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tabRatio="932" activeTab="11"/>
  </bookViews>
  <sheets>
    <sheet name="January 6" sheetId="1" r:id="rId1"/>
    <sheet name="January 13" sheetId="2" r:id="rId2"/>
    <sheet name="January 20" sheetId="3" r:id="rId3"/>
    <sheet name="January 27" sheetId="4" r:id="rId4"/>
    <sheet name="February 3" sheetId="5" r:id="rId5"/>
    <sheet name="February 10" sheetId="6" r:id="rId6"/>
    <sheet name="February 17" sheetId="7" r:id="rId7"/>
    <sheet name="February 24" sheetId="8" r:id="rId8"/>
    <sheet name="March 3" sheetId="9" r:id="rId9"/>
    <sheet name="March 10" sheetId="10" r:id="rId10"/>
    <sheet name="March 17" sheetId="11" r:id="rId11"/>
    <sheet name="March 24" sheetId="12" r:id="rId12"/>
  </sheets>
  <definedNames/>
  <calcPr fullCalcOnLoad="1"/>
</workbook>
</file>

<file path=xl/sharedStrings.xml><?xml version="1.0" encoding="utf-8"?>
<sst xmlns="http://schemas.openxmlformats.org/spreadsheetml/2006/main" count="4294" uniqueCount="378">
  <si>
    <t>Current</t>
  </si>
  <si>
    <t>Previous</t>
  </si>
  <si>
    <t>Change</t>
  </si>
  <si>
    <t>Jockstocks Gain/Loss</t>
  </si>
  <si>
    <t>% change</t>
  </si>
  <si>
    <t>January 6 TV Value</t>
  </si>
  <si>
    <t>December 30 TV Value</t>
  </si>
  <si>
    <t>5times1</t>
  </si>
  <si>
    <t>All Starz</t>
  </si>
  <si>
    <t>amazonbty</t>
  </si>
  <si>
    <t>ammobj</t>
  </si>
  <si>
    <t>Aphrodite</t>
  </si>
  <si>
    <t>Arakyemi</t>
  </si>
  <si>
    <t>autumnshamrock</t>
  </si>
  <si>
    <t>B</t>
  </si>
  <si>
    <t>badbilly</t>
  </si>
  <si>
    <t>Badger Fan</t>
  </si>
  <si>
    <t>badgersfan</t>
  </si>
  <si>
    <t>bamapride</t>
  </si>
  <si>
    <t>Barfly60</t>
  </si>
  <si>
    <t>barndog</t>
  </si>
  <si>
    <t>Bartsie</t>
  </si>
  <si>
    <t>bballjer44</t>
  </si>
  <si>
    <t>beadlejuice</t>
  </si>
  <si>
    <t>Bear_1222</t>
  </si>
  <si>
    <t>bigal.</t>
  </si>
  <si>
    <t>bigdawg919</t>
  </si>
  <si>
    <t>bigmanknows</t>
  </si>
  <si>
    <t>bigreggie39</t>
  </si>
  <si>
    <t>bigtime90</t>
  </si>
  <si>
    <t>Bill Shaw</t>
  </si>
  <si>
    <t>birdman33</t>
  </si>
  <si>
    <t>birdoparadise</t>
  </si>
  <si>
    <t>bkdft911</t>
  </si>
  <si>
    <t>BlackDiamond</t>
  </si>
  <si>
    <t>Blackhawkaholic</t>
  </si>
  <si>
    <t>bleedervalve</t>
  </si>
  <si>
    <t>blubbla</t>
  </si>
  <si>
    <t>BlueDragon</t>
  </si>
  <si>
    <t>Bo LaTengo</t>
  </si>
  <si>
    <t>bobbums27</t>
  </si>
  <si>
    <t>bobhaf</t>
  </si>
  <si>
    <t>bpergrem3</t>
  </si>
  <si>
    <t>Brewzerkker</t>
  </si>
  <si>
    <t>BringItFool</t>
  </si>
  <si>
    <t>bringyoAgame</t>
  </si>
  <si>
    <t>Broxton</t>
  </si>
  <si>
    <t>bsadawg</t>
  </si>
  <si>
    <t>bubbler</t>
  </si>
  <si>
    <t>bulldogbobo</t>
  </si>
  <si>
    <t>bullis75</t>
  </si>
  <si>
    <t>bushvendor</t>
  </si>
  <si>
    <t>busterd27</t>
  </si>
  <si>
    <t>butterball</t>
  </si>
  <si>
    <t>buxvet</t>
  </si>
  <si>
    <t>bwaker</t>
  </si>
  <si>
    <t>camer_1999</t>
  </si>
  <si>
    <t>canadarules</t>
  </si>
  <si>
    <t>canadian_21</t>
  </si>
  <si>
    <t>canadian_42</t>
  </si>
  <si>
    <t>carjam12</t>
  </si>
  <si>
    <t>carpetman</t>
  </si>
  <si>
    <t>ccloud32</t>
  </si>
  <si>
    <t>cerbaz</t>
  </si>
  <si>
    <t>cgunknown</t>
  </si>
  <si>
    <t>CherokeeAngel</t>
  </si>
  <si>
    <t>chetehc</t>
  </si>
  <si>
    <t>Chin Music Express</t>
  </si>
  <si>
    <t>Cian</t>
  </si>
  <si>
    <t>claws0922</t>
  </si>
  <si>
    <t>cleats</t>
  </si>
  <si>
    <t>Clownmonkey</t>
  </si>
  <si>
    <t>clspie</t>
  </si>
  <si>
    <t>cmcjr99</t>
  </si>
  <si>
    <t>coalcracker02</t>
  </si>
  <si>
    <t>Cody4278</t>
  </si>
  <si>
    <t>CONNORREDSOX</t>
  </si>
  <si>
    <t>cooljosh</t>
  </si>
  <si>
    <t>coolpeter72</t>
  </si>
  <si>
    <t>Corwin10</t>
  </si>
  <si>
    <t>cptmc</t>
  </si>
  <si>
    <t>crazynuck</t>
  </si>
  <si>
    <t>cridogg</t>
  </si>
  <si>
    <t>crosseyelion</t>
  </si>
  <si>
    <t>crosspops</t>
  </si>
  <si>
    <t>crzywhtguy</t>
  </si>
  <si>
    <t>cubsvol</t>
  </si>
  <si>
    <t>DaBeerGuzzler</t>
  </si>
  <si>
    <t>Dakota Strong</t>
  </si>
  <si>
    <t>daly02</t>
  </si>
  <si>
    <t>danfeinberg</t>
  </si>
  <si>
    <t>dankicho</t>
  </si>
  <si>
    <t>Danoh49</t>
  </si>
  <si>
    <t>Davey28</t>
  </si>
  <si>
    <t>Dawgcountry</t>
  </si>
  <si>
    <t>dbacksfan</t>
  </si>
  <si>
    <t>dblplay1212</t>
  </si>
  <si>
    <t>devcon13</t>
  </si>
  <si>
    <t>diehardcubsfan</t>
  </si>
  <si>
    <t>Dinguses</t>
  </si>
  <si>
    <t>disk7</t>
  </si>
  <si>
    <t>disney40</t>
  </si>
  <si>
    <t>djrogers378</t>
  </si>
  <si>
    <t>dlc1483</t>
  </si>
  <si>
    <t>dnewman8</t>
  </si>
  <si>
    <t>DOLLFINS 1</t>
  </si>
  <si>
    <t>doubleuhnine</t>
  </si>
  <si>
    <t>Dr. Quinn</t>
  </si>
  <si>
    <t>dugang</t>
  </si>
  <si>
    <t>duggieb</t>
  </si>
  <si>
    <t>Dusty</t>
  </si>
  <si>
    <t>Dwey1965</t>
  </si>
  <si>
    <t>ehughes908</t>
  </si>
  <si>
    <t>elkman</t>
  </si>
  <si>
    <t>evansvilleevil</t>
  </si>
  <si>
    <t>ewglenny</t>
  </si>
  <si>
    <t>EXITWOUND</t>
  </si>
  <si>
    <t>exjersey1</t>
  </si>
  <si>
    <t>fabusys</t>
  </si>
  <si>
    <t>felines</t>
  </si>
  <si>
    <t>Fightin</t>
  </si>
  <si>
    <t>floyd54</t>
  </si>
  <si>
    <t>fon711</t>
  </si>
  <si>
    <t>frankyray</t>
  </si>
  <si>
    <t>Fredo1940</t>
  </si>
  <si>
    <t>fullback</t>
  </si>
  <si>
    <t>Gandalf</t>
  </si>
  <si>
    <t>geckoman0</t>
  </si>
  <si>
    <t>geovante</t>
  </si>
  <si>
    <t>GIANNA</t>
  </si>
  <si>
    <t>gje737</t>
  </si>
  <si>
    <t>go_redwings_go</t>
  </si>
  <si>
    <t>goosebeattie</t>
  </si>
  <si>
    <t>gordongekko</t>
  </si>
  <si>
    <t>gorf20</t>
  </si>
  <si>
    <t>GoSpurs11</t>
  </si>
  <si>
    <t>greengaels</t>
  </si>
  <si>
    <t>grubby98</t>
  </si>
  <si>
    <t>guesser</t>
  </si>
  <si>
    <t>h20guy</t>
  </si>
  <si>
    <t>haloran</t>
  </si>
  <si>
    <t>happynutz2000</t>
  </si>
  <si>
    <t>happyyak</t>
  </si>
  <si>
    <t>hartr1</t>
  </si>
  <si>
    <t>Hattrick</t>
  </si>
  <si>
    <t>hcdc1997</t>
  </si>
  <si>
    <t>headbanger00</t>
  </si>
  <si>
    <t>heatwins</t>
  </si>
  <si>
    <t>hein_bloed</t>
  </si>
  <si>
    <t>helmet</t>
  </si>
  <si>
    <t>herbhub</t>
  </si>
  <si>
    <t>hessel</t>
  </si>
  <si>
    <t>Hillbilly</t>
  </si>
  <si>
    <t>hilopapio</t>
  </si>
  <si>
    <t>hockeyfool89</t>
  </si>
  <si>
    <t>hog209</t>
  </si>
  <si>
    <t>hollywood</t>
  </si>
  <si>
    <t>HOOSIERS</t>
  </si>
  <si>
    <t>hork</t>
  </si>
  <si>
    <t>hptlen</t>
  </si>
  <si>
    <t>ibzilly</t>
  </si>
  <si>
    <t>Ineednos1</t>
  </si>
  <si>
    <t>islandgirl</t>
  </si>
  <si>
    <t>itsanewday</t>
  </si>
  <si>
    <t>iwantbuxs</t>
  </si>
  <si>
    <t>jackmonty</t>
  </si>
  <si>
    <t>jasonc</t>
  </si>
  <si>
    <t>jbledsoe</t>
  </si>
  <si>
    <t>jbrune56</t>
  </si>
  <si>
    <t>jbstar</t>
  </si>
  <si>
    <t>jcab2000</t>
  </si>
  <si>
    <t>jdogg317</t>
  </si>
  <si>
    <t>jeremy_r_tuttle</t>
  </si>
  <si>
    <t>jimbob1327</t>
  </si>
  <si>
    <t>jjhender</t>
  </si>
  <si>
    <t>jk592</t>
  </si>
  <si>
    <t>JMW73</t>
  </si>
  <si>
    <t>joehuelsman</t>
  </si>
  <si>
    <t>johnrthomson</t>
  </si>
  <si>
    <t>jon_mc</t>
  </si>
  <si>
    <t>jon6666</t>
  </si>
  <si>
    <t>joshua3</t>
  </si>
  <si>
    <t>jpf25</t>
  </si>
  <si>
    <t>jshellj99</t>
  </si>
  <si>
    <t>jshep110</t>
  </si>
  <si>
    <t>Jumper</t>
  </si>
  <si>
    <t>justincredible</t>
  </si>
  <si>
    <t>jwarn00</t>
  </si>
  <si>
    <t>kaeptn_blaubaer</t>
  </si>
  <si>
    <t>Kahmir</t>
  </si>
  <si>
    <t>kboy019</t>
  </si>
  <si>
    <t>kieyotes</t>
  </si>
  <si>
    <t>kingknight</t>
  </si>
  <si>
    <t>KittyKat</t>
  </si>
  <si>
    <t>kpritch</t>
  </si>
  <si>
    <t>Kraut182</t>
  </si>
  <si>
    <t>ksharma</t>
  </si>
  <si>
    <t>L&amp;M</t>
  </si>
  <si>
    <t>lakersdolphins</t>
  </si>
  <si>
    <t>lawyertom</t>
  </si>
  <si>
    <t>ldzppln</t>
  </si>
  <si>
    <t>lepconn</t>
  </si>
  <si>
    <t>littlegriz</t>
  </si>
  <si>
    <t>locken</t>
  </si>
  <si>
    <t>Locoman</t>
  </si>
  <si>
    <t>lonnie7007</t>
  </si>
  <si>
    <t>Lordofdeath</t>
  </si>
  <si>
    <t>lovelyman</t>
  </si>
  <si>
    <t>macgraw</t>
  </si>
  <si>
    <t>malamute19</t>
  </si>
  <si>
    <t>Manny Ramirez</t>
  </si>
  <si>
    <t>marcvs_traianvs</t>
  </si>
  <si>
    <t>Mariner25</t>
  </si>
  <si>
    <t>markjohn</t>
  </si>
  <si>
    <t>-Max DeMian-</t>
  </si>
  <si>
    <t>MayDay40</t>
  </si>
  <si>
    <t>mbrittain</t>
  </si>
  <si>
    <t>mcshulman</t>
  </si>
  <si>
    <t>mega34bkw</t>
  </si>
  <si>
    <t>mehr_power</t>
  </si>
  <si>
    <t>menoknow</t>
  </si>
  <si>
    <t>mike101570</t>
  </si>
  <si>
    <t>MikeCGrimes</t>
  </si>
  <si>
    <t>MiTaxi</t>
  </si>
  <si>
    <t>mixmasterc</t>
  </si>
  <si>
    <t>mjbyrnes</t>
  </si>
  <si>
    <t>-mmm-</t>
  </si>
  <si>
    <t>mo money</t>
  </si>
  <si>
    <t>moby dick</t>
  </si>
  <si>
    <t>mogadishu</t>
  </si>
  <si>
    <t>mojo11000</t>
  </si>
  <si>
    <t>mommo481</t>
  </si>
  <si>
    <t>mookie</t>
  </si>
  <si>
    <t>moonh8sun</t>
  </si>
  <si>
    <t>mrasfine89</t>
  </si>
  <si>
    <t>mredcam</t>
  </si>
  <si>
    <t>mrfanner</t>
  </si>
  <si>
    <t>mrluck</t>
  </si>
  <si>
    <t>mrshopper</t>
  </si>
  <si>
    <t>mt.mike</t>
  </si>
  <si>
    <t>mugsy</t>
  </si>
  <si>
    <t>musixman</t>
  </si>
  <si>
    <t>MUTigers0505</t>
  </si>
  <si>
    <t>neil2005</t>
  </si>
  <si>
    <t>newtonl</t>
  </si>
  <si>
    <t>nightbyrd4</t>
  </si>
  <si>
    <t>nightmare29</t>
  </si>
  <si>
    <t>Nitz</t>
  </si>
  <si>
    <t>Nochance.com</t>
  </si>
  <si>
    <t>notredame79</t>
  </si>
  <si>
    <t>Numba5Swan</t>
  </si>
  <si>
    <t>nyrtfleury014</t>
  </si>
  <si>
    <t>oldstewball</t>
  </si>
  <si>
    <t>olnavylady</t>
  </si>
  <si>
    <t>OregonCruiser</t>
  </si>
  <si>
    <t>parrotheadduff</t>
  </si>
  <si>
    <t>peomp</t>
  </si>
  <si>
    <t>pico79</t>
  </si>
  <si>
    <t>pimpkid</t>
  </si>
  <si>
    <t>Polar</t>
  </si>
  <si>
    <t>Poozle</t>
  </si>
  <si>
    <t>ppra</t>
  </si>
  <si>
    <t>prairie dog</t>
  </si>
  <si>
    <t>PTdolphins66</t>
  </si>
  <si>
    <t>qwerty84</t>
  </si>
  <si>
    <t>R J Mack</t>
  </si>
  <si>
    <t>radiohead</t>
  </si>
  <si>
    <t>ragingbull_13</t>
  </si>
  <si>
    <t>raiders</t>
  </si>
  <si>
    <t>Raiderz</t>
  </si>
  <si>
    <t>ramfanatic</t>
  </si>
  <si>
    <t>ramsey</t>
  </si>
  <si>
    <t>Ravenheart</t>
  </si>
  <si>
    <t>Razzlebasil</t>
  </si>
  <si>
    <t>rdhjr</t>
  </si>
  <si>
    <t>RedFrog</t>
  </si>
  <si>
    <t>RedSoxFanFiver</t>
  </si>
  <si>
    <t>Relic</t>
  </si>
  <si>
    <t>rhinoworld</t>
  </si>
  <si>
    <t>riceroy</t>
  </si>
  <si>
    <t>rich76</t>
  </si>
  <si>
    <t>rijansson</t>
  </si>
  <si>
    <t>Ringmaster1979</t>
  </si>
  <si>
    <t>Rizzo</t>
  </si>
  <si>
    <t>rjknyy</t>
  </si>
  <si>
    <t>rlgracia</t>
  </si>
  <si>
    <t>rohdea2727</t>
  </si>
  <si>
    <t>rose4prez</t>
  </si>
  <si>
    <t>rotobeast</t>
  </si>
  <si>
    <t>rrock33</t>
  </si>
  <si>
    <t>rs8199</t>
  </si>
  <si>
    <t>rule620</t>
  </si>
  <si>
    <t>Runt</t>
  </si>
  <si>
    <t>rwherley</t>
  </si>
  <si>
    <t>safety42</t>
  </si>
  <si>
    <t>SAKIC_19</t>
  </si>
  <si>
    <t>SayOw</t>
  </si>
  <si>
    <t>ScottShadow</t>
  </si>
  <si>
    <t>sealedpwr</t>
  </si>
  <si>
    <t>seeker1967</t>
  </si>
  <si>
    <t>-shaman-</t>
  </si>
  <si>
    <t>ShawnMcCool</t>
  </si>
  <si>
    <t>Sherk72</t>
  </si>
  <si>
    <t>sherry</t>
  </si>
  <si>
    <t>shoveljerk</t>
  </si>
  <si>
    <t>sideshowbob</t>
  </si>
  <si>
    <t>SiteWolf</t>
  </si>
  <si>
    <t>six24</t>
  </si>
  <si>
    <t>sjdevil</t>
  </si>
  <si>
    <t>SkersR1</t>
  </si>
  <si>
    <t>SlipperySlope</t>
  </si>
  <si>
    <t>SmartMuffin</t>
  </si>
  <si>
    <t>smsab</t>
  </si>
  <si>
    <t>snapperhead</t>
  </si>
  <si>
    <t>SolidMatt</t>
  </si>
  <si>
    <t>Sonic Brew</t>
  </si>
  <si>
    <t>sonicwave</t>
  </si>
  <si>
    <t>spartan95</t>
  </si>
  <si>
    <t>speedi77</t>
  </si>
  <si>
    <t>spoc22</t>
  </si>
  <si>
    <t>sportsmaniac</t>
  </si>
  <si>
    <t>starwalker</t>
  </si>
  <si>
    <t>sten777</t>
  </si>
  <si>
    <t>stoner</t>
  </si>
  <si>
    <t>storeman403</t>
  </si>
  <si>
    <t>str8-dawgin</t>
  </si>
  <si>
    <t>Sunshine</t>
  </si>
  <si>
    <t>superfly</t>
  </si>
  <si>
    <t>supersuckysonics</t>
  </si>
  <si>
    <t>SwiftRetribution06</t>
  </si>
  <si>
    <t>T.O.Pork</t>
  </si>
  <si>
    <t>tarheel15</t>
  </si>
  <si>
    <t>tcecho</t>
  </si>
  <si>
    <t>temmu</t>
  </si>
  <si>
    <t>The Great Northern</t>
  </si>
  <si>
    <t>The Truth</t>
  </si>
  <si>
    <t>thebig2rocks</t>
  </si>
  <si>
    <t>TheGavinator</t>
  </si>
  <si>
    <t>thunder gulch</t>
  </si>
  <si>
    <t>Thunderbirds</t>
  </si>
  <si>
    <t>titanium</t>
  </si>
  <si>
    <t>toocoolch</t>
  </si>
  <si>
    <t>toomasv</t>
  </si>
  <si>
    <t>topdog2</t>
  </si>
  <si>
    <t>trickytricky</t>
  </si>
  <si>
    <t>TroyB911</t>
  </si>
  <si>
    <t>truckstop</t>
  </si>
  <si>
    <t>TYBAN</t>
  </si>
  <si>
    <t>tymy</t>
  </si>
  <si>
    <t>usatoday_smilingsam</t>
  </si>
  <si>
    <t>uvahoosfan</t>
  </si>
  <si>
    <t>vansmak</t>
  </si>
  <si>
    <t>vesselsofmercy</t>
  </si>
  <si>
    <t>vinanton</t>
  </si>
  <si>
    <t>vossman443</t>
  </si>
  <si>
    <t>WileyCoyote</t>
  </si>
  <si>
    <t>Wireless Willie</t>
  </si>
  <si>
    <t>WJDolan</t>
  </si>
  <si>
    <t>wjobrestart</t>
  </si>
  <si>
    <t>wjobsports</t>
  </si>
  <si>
    <t>Yami Ron</t>
  </si>
  <si>
    <t>Yikes Rangers</t>
  </si>
  <si>
    <t>yogowen</t>
  </si>
  <si>
    <t>Zero 9</t>
  </si>
  <si>
    <t>ZeroCool</t>
  </si>
  <si>
    <t>January 13 TV Value</t>
  </si>
  <si>
    <t>January 20 TV Value</t>
  </si>
  <si>
    <t>January 27 TV Value</t>
  </si>
  <si>
    <t>February 3 TV Value</t>
  </si>
  <si>
    <t>February 10 TV Value</t>
  </si>
  <si>
    <t>February 17 TV Value</t>
  </si>
  <si>
    <t>February 24 TV Value</t>
  </si>
  <si>
    <t>March 3 TV Value</t>
  </si>
  <si>
    <t>dan9711</t>
  </si>
  <si>
    <t>N/A</t>
  </si>
  <si>
    <t>March 10 TV Value</t>
  </si>
  <si>
    <t>March 17 TV Value</t>
  </si>
  <si>
    <t>March 24 TV Value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</si>
</sst>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%"/>
    <numFmt numFmtId="168" formatCode="_(&quot;$&quot;* #,##0_);_(&quot;$&quot;* \(#,##0\);_(&quot;$&quot;* &quot;-&quot;??_);_(@_)"/>
    <numFmt numFmtId="169" formatCode="d\-mmm\-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2"/>
    </font>
    <font>
      <u val="single"/>
      <sz val="9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44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Alignment="1">
      <alignment horizontal="center" shrinkToFi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3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" bestFit="1" customWidth="1"/>
    <col min="2" max="2" width="7.421875" style="1" bestFit="1" customWidth="1"/>
    <col min="3" max="3" width="6.8515625" style="7" bestFit="1" customWidth="1"/>
    <col min="4" max="4" width="17.28125" style="1" bestFit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2" t="s">
        <v>0</v>
      </c>
      <c r="B1" s="2" t="s">
        <v>1</v>
      </c>
      <c r="C1" s="2" t="s">
        <v>2</v>
      </c>
      <c r="E1" s="2" t="s">
        <v>5</v>
      </c>
      <c r="F1" s="2" t="s">
        <v>6</v>
      </c>
      <c r="G1" s="2" t="s">
        <v>3</v>
      </c>
      <c r="H1" s="2" t="s">
        <v>4</v>
      </c>
    </row>
    <row r="3" spans="1:11" ht="15" customHeight="1">
      <c r="A3" s="4">
        <v>1</v>
      </c>
      <c r="B3" s="4">
        <v>1</v>
      </c>
      <c r="C3" s="4">
        <f>+B3-A3</f>
        <v>0</v>
      </c>
      <c r="D3" s="3" t="s">
        <v>121</v>
      </c>
      <c r="E3" s="9">
        <v>23565919956.17</v>
      </c>
      <c r="F3" s="9">
        <v>22532358048.76</v>
      </c>
      <c r="G3" s="5">
        <f>+E3-F3</f>
        <v>1033561907.4099998</v>
      </c>
      <c r="H3" s="6">
        <f>+G3/F3</f>
        <v>0.04587011732963647</v>
      </c>
      <c r="I3" s="4"/>
      <c r="J3" s="3"/>
      <c r="K3" s="9"/>
    </row>
    <row r="4" spans="1:11" ht="15" customHeight="1">
      <c r="A4" s="4">
        <v>2</v>
      </c>
      <c r="B4" s="4">
        <v>2</v>
      </c>
      <c r="C4" s="4">
        <f aca="true" t="shared" si="0" ref="C4:C67">+B4-A4</f>
        <v>0</v>
      </c>
      <c r="D4" s="3" t="s">
        <v>334</v>
      </c>
      <c r="E4" s="9">
        <v>23314882220.64</v>
      </c>
      <c r="F4" s="9">
        <v>22284588418.46</v>
      </c>
      <c r="G4" s="5">
        <f aca="true" t="shared" si="1" ref="G4:G67">+E4-F4</f>
        <v>1030293802.1800003</v>
      </c>
      <c r="H4" s="6">
        <f aca="true" t="shared" si="2" ref="H4:H67">+G4/F4</f>
        <v>0.04623346784931107</v>
      </c>
      <c r="I4" s="4"/>
      <c r="J4" s="3"/>
      <c r="K4" s="9"/>
    </row>
    <row r="5" spans="1:11" ht="15" customHeight="1">
      <c r="A5" s="4">
        <v>3</v>
      </c>
      <c r="B5" s="4">
        <v>3</v>
      </c>
      <c r="C5" s="4">
        <f t="shared" si="0"/>
        <v>0</v>
      </c>
      <c r="D5" s="3" t="s">
        <v>280</v>
      </c>
      <c r="E5" s="9">
        <v>23230875071.9</v>
      </c>
      <c r="F5" s="9">
        <v>22199417411.32</v>
      </c>
      <c r="G5" s="5">
        <f t="shared" si="1"/>
        <v>1031457660.5800018</v>
      </c>
      <c r="H5" s="6">
        <f t="shared" si="2"/>
        <v>0.04646327610624761</v>
      </c>
      <c r="I5" s="4"/>
      <c r="J5" s="3"/>
      <c r="K5" s="9"/>
    </row>
    <row r="6" spans="1:11" ht="15" customHeight="1">
      <c r="A6" s="4">
        <v>4</v>
      </c>
      <c r="B6" s="4">
        <v>4</v>
      </c>
      <c r="C6" s="4">
        <f t="shared" si="0"/>
        <v>0</v>
      </c>
      <c r="D6" s="3" t="s">
        <v>153</v>
      </c>
      <c r="E6" s="9">
        <v>23176975862.63</v>
      </c>
      <c r="F6" s="9">
        <v>22144905880.65</v>
      </c>
      <c r="G6" s="5">
        <f t="shared" si="1"/>
        <v>1032069981.9799995</v>
      </c>
      <c r="H6" s="6">
        <f t="shared" si="2"/>
        <v>0.04660529999731505</v>
      </c>
      <c r="I6" s="4"/>
      <c r="J6" s="3"/>
      <c r="K6" s="9"/>
    </row>
    <row r="7" spans="1:11" ht="15" customHeight="1">
      <c r="A7" s="4">
        <v>5</v>
      </c>
      <c r="B7" s="4">
        <v>5</v>
      </c>
      <c r="C7" s="4">
        <f t="shared" si="0"/>
        <v>0</v>
      </c>
      <c r="D7" s="3" t="s">
        <v>300</v>
      </c>
      <c r="E7" s="9">
        <v>23163186481.08</v>
      </c>
      <c r="F7" s="9">
        <v>22131909397.22</v>
      </c>
      <c r="G7" s="5">
        <f t="shared" si="1"/>
        <v>1031277083.8600006</v>
      </c>
      <c r="H7" s="6">
        <f t="shared" si="2"/>
        <v>0.04659684193310225</v>
      </c>
      <c r="I7" s="4"/>
      <c r="J7" s="3"/>
      <c r="K7" s="9"/>
    </row>
    <row r="8" spans="1:11" ht="15" customHeight="1">
      <c r="A8" s="4">
        <v>6</v>
      </c>
      <c r="B8" s="4">
        <v>6</v>
      </c>
      <c r="C8" s="4">
        <f t="shared" si="0"/>
        <v>0</v>
      </c>
      <c r="D8" s="3" t="s">
        <v>177</v>
      </c>
      <c r="E8" s="9">
        <v>23147054396.22</v>
      </c>
      <c r="F8" s="9">
        <v>22117501289.54</v>
      </c>
      <c r="G8" s="5">
        <f t="shared" si="1"/>
        <v>1029553106.6800003</v>
      </c>
      <c r="H8" s="6">
        <f t="shared" si="2"/>
        <v>0.04654925044208793</v>
      </c>
      <c r="I8" s="4"/>
      <c r="J8" s="3"/>
      <c r="K8" s="9"/>
    </row>
    <row r="9" spans="1:11" ht="15" customHeight="1">
      <c r="A9" s="4">
        <v>7</v>
      </c>
      <c r="B9" s="4">
        <v>7</v>
      </c>
      <c r="C9" s="4">
        <f t="shared" si="0"/>
        <v>0</v>
      </c>
      <c r="D9" s="3" t="s">
        <v>9</v>
      </c>
      <c r="E9" s="9">
        <v>23102074307.04</v>
      </c>
      <c r="F9" s="9">
        <v>22072245463.15</v>
      </c>
      <c r="G9" s="5">
        <f t="shared" si="1"/>
        <v>1029828843.8899994</v>
      </c>
      <c r="H9" s="6">
        <f t="shared" si="2"/>
        <v>0.04665718517897586</v>
      </c>
      <c r="I9" s="4"/>
      <c r="J9" s="3"/>
      <c r="K9" s="9"/>
    </row>
    <row r="10" spans="1:11" ht="15" customHeight="1">
      <c r="A10" s="4">
        <v>8</v>
      </c>
      <c r="B10" s="4">
        <v>8</v>
      </c>
      <c r="C10" s="4">
        <f t="shared" si="0"/>
        <v>0</v>
      </c>
      <c r="D10" s="3" t="s">
        <v>249</v>
      </c>
      <c r="E10" s="9">
        <v>23075753448.72</v>
      </c>
      <c r="F10" s="9">
        <v>22051697566.4</v>
      </c>
      <c r="G10" s="5">
        <f t="shared" si="1"/>
        <v>1024055882.3199997</v>
      </c>
      <c r="H10" s="6">
        <f t="shared" si="2"/>
        <v>0.04643886844704172</v>
      </c>
      <c r="I10" s="4"/>
      <c r="J10" s="3"/>
      <c r="K10" s="9"/>
    </row>
    <row r="11" spans="1:11" ht="15" customHeight="1">
      <c r="A11" s="4">
        <v>9</v>
      </c>
      <c r="B11" s="4">
        <v>9</v>
      </c>
      <c r="C11" s="4">
        <f t="shared" si="0"/>
        <v>0</v>
      </c>
      <c r="D11" s="3" t="s">
        <v>145</v>
      </c>
      <c r="E11" s="9">
        <v>23069982053.85</v>
      </c>
      <c r="F11" s="9">
        <v>22038720946.39</v>
      </c>
      <c r="G11" s="5">
        <f t="shared" si="1"/>
        <v>1031261107.4599991</v>
      </c>
      <c r="H11" s="6">
        <f t="shared" si="2"/>
        <v>0.046793146933008484</v>
      </c>
      <c r="I11" s="4"/>
      <c r="J11" s="3"/>
      <c r="K11" s="9"/>
    </row>
    <row r="12" spans="1:11" ht="15" customHeight="1">
      <c r="A12" s="4">
        <v>10</v>
      </c>
      <c r="B12" s="4">
        <v>10</v>
      </c>
      <c r="C12" s="4">
        <f t="shared" si="0"/>
        <v>0</v>
      </c>
      <c r="D12" s="3" t="s">
        <v>259</v>
      </c>
      <c r="E12" s="9">
        <v>23029063923.73</v>
      </c>
      <c r="F12" s="9">
        <v>21997333042.61</v>
      </c>
      <c r="G12" s="5">
        <f t="shared" si="1"/>
        <v>1031730881.1199989</v>
      </c>
      <c r="H12" s="6">
        <f t="shared" si="2"/>
        <v>0.04690254400937975</v>
      </c>
      <c r="I12" s="4"/>
      <c r="J12" s="3"/>
      <c r="K12" s="9"/>
    </row>
    <row r="13" spans="1:11" ht="15" customHeight="1">
      <c r="A13" s="4">
        <v>11</v>
      </c>
      <c r="B13" s="4">
        <v>11</v>
      </c>
      <c r="C13" s="4">
        <f t="shared" si="0"/>
        <v>0</v>
      </c>
      <c r="D13" s="3" t="s">
        <v>200</v>
      </c>
      <c r="E13" s="9">
        <v>23008045378.39</v>
      </c>
      <c r="F13" s="9">
        <v>21985570660.07</v>
      </c>
      <c r="G13" s="5">
        <f t="shared" si="1"/>
        <v>1022474718.3199997</v>
      </c>
      <c r="H13" s="6">
        <f t="shared" si="2"/>
        <v>0.04650662628362016</v>
      </c>
      <c r="I13" s="4"/>
      <c r="J13" s="3"/>
      <c r="K13" s="9"/>
    </row>
    <row r="14" spans="1:11" ht="15" customHeight="1">
      <c r="A14" s="4">
        <v>12</v>
      </c>
      <c r="B14" s="4">
        <v>12</v>
      </c>
      <c r="C14" s="4">
        <f t="shared" si="0"/>
        <v>0</v>
      </c>
      <c r="D14" s="3" t="s">
        <v>211</v>
      </c>
      <c r="E14" s="9">
        <v>22974217374.8</v>
      </c>
      <c r="F14" s="9">
        <v>21946340705.83</v>
      </c>
      <c r="G14" s="5">
        <f t="shared" si="1"/>
        <v>1027876668.9699974</v>
      </c>
      <c r="H14" s="6">
        <f t="shared" si="2"/>
        <v>0.04683590229221877</v>
      </c>
      <c r="I14" s="4"/>
      <c r="J14" s="3"/>
      <c r="K14" s="9"/>
    </row>
    <row r="15" spans="1:11" ht="15" customHeight="1">
      <c r="A15" s="4">
        <v>13</v>
      </c>
      <c r="B15" s="4">
        <v>13</v>
      </c>
      <c r="C15" s="4">
        <f t="shared" si="0"/>
        <v>0</v>
      </c>
      <c r="D15" s="3" t="s">
        <v>150</v>
      </c>
      <c r="E15" s="9">
        <v>22968578671.31</v>
      </c>
      <c r="F15" s="9">
        <v>21937089086.69</v>
      </c>
      <c r="G15" s="5">
        <f t="shared" si="1"/>
        <v>1031489584.6200027</v>
      </c>
      <c r="H15" s="6">
        <f t="shared" si="2"/>
        <v>0.04702034898722473</v>
      </c>
      <c r="I15" s="4"/>
      <c r="J15" s="3"/>
      <c r="K15" s="9"/>
    </row>
    <row r="16" spans="1:11" ht="15" customHeight="1">
      <c r="A16" s="4">
        <v>14</v>
      </c>
      <c r="B16" s="4">
        <v>14</v>
      </c>
      <c r="C16" s="4">
        <f t="shared" si="0"/>
        <v>0</v>
      </c>
      <c r="D16" s="3" t="s">
        <v>119</v>
      </c>
      <c r="E16" s="9">
        <v>22966110531.89</v>
      </c>
      <c r="F16" s="9">
        <v>21936941622.46</v>
      </c>
      <c r="G16" s="5">
        <f t="shared" si="1"/>
        <v>1029168909.4300003</v>
      </c>
      <c r="H16" s="6">
        <f t="shared" si="2"/>
        <v>0.04691487661052497</v>
      </c>
      <c r="I16" s="4"/>
      <c r="J16" s="3"/>
      <c r="K16" s="9"/>
    </row>
    <row r="17" spans="1:11" ht="15" customHeight="1">
      <c r="A17" s="4">
        <v>15</v>
      </c>
      <c r="B17" s="4">
        <v>15</v>
      </c>
      <c r="C17" s="4">
        <f t="shared" si="0"/>
        <v>0</v>
      </c>
      <c r="D17" s="3" t="s">
        <v>247</v>
      </c>
      <c r="E17" s="9">
        <v>22959502102.32</v>
      </c>
      <c r="F17" s="9">
        <v>21927588615.52</v>
      </c>
      <c r="G17" s="5">
        <f t="shared" si="1"/>
        <v>1031913486.7999992</v>
      </c>
      <c r="H17" s="6">
        <f t="shared" si="2"/>
        <v>0.047060053200269694</v>
      </c>
      <c r="I17" s="4"/>
      <c r="J17" s="3"/>
      <c r="K17" s="9"/>
    </row>
    <row r="18" spans="1:11" ht="15" customHeight="1">
      <c r="A18" s="4">
        <v>16</v>
      </c>
      <c r="B18" s="4">
        <v>16</v>
      </c>
      <c r="C18" s="4">
        <f t="shared" si="0"/>
        <v>0</v>
      </c>
      <c r="D18" s="3" t="s">
        <v>102</v>
      </c>
      <c r="E18" s="9">
        <v>22941295030.07</v>
      </c>
      <c r="F18" s="9">
        <v>21909151701.13</v>
      </c>
      <c r="G18" s="5">
        <f t="shared" si="1"/>
        <v>1032143328.9399986</v>
      </c>
      <c r="H18" s="6">
        <f t="shared" si="2"/>
        <v>0.047110145706223946</v>
      </c>
      <c r="I18" s="4"/>
      <c r="J18" s="3"/>
      <c r="K18" s="9"/>
    </row>
    <row r="19" spans="1:11" ht="15" customHeight="1">
      <c r="A19" s="4">
        <v>17</v>
      </c>
      <c r="B19" s="4">
        <v>17</v>
      </c>
      <c r="C19" s="4">
        <f t="shared" si="0"/>
        <v>0</v>
      </c>
      <c r="D19" s="3" t="s">
        <v>124</v>
      </c>
      <c r="E19" s="9">
        <v>22916926861.55</v>
      </c>
      <c r="F19" s="9">
        <v>21897187016.53</v>
      </c>
      <c r="G19" s="5">
        <f t="shared" si="1"/>
        <v>1019739845.0200005</v>
      </c>
      <c r="H19" s="6">
        <f t="shared" si="2"/>
        <v>0.04656944493601884</v>
      </c>
      <c r="I19" s="4"/>
      <c r="J19" s="3"/>
      <c r="K19" s="9"/>
    </row>
    <row r="20" spans="1:11" ht="15" customHeight="1">
      <c r="A20" s="4">
        <v>18</v>
      </c>
      <c r="B20" s="4">
        <v>18</v>
      </c>
      <c r="C20" s="4">
        <f t="shared" si="0"/>
        <v>0</v>
      </c>
      <c r="D20" s="3" t="s">
        <v>277</v>
      </c>
      <c r="E20" s="9">
        <v>22805670771.21</v>
      </c>
      <c r="F20" s="9">
        <v>21776960114.62</v>
      </c>
      <c r="G20" s="5">
        <f t="shared" si="1"/>
        <v>1028710656.5900002</v>
      </c>
      <c r="H20" s="6">
        <f t="shared" si="2"/>
        <v>0.04723848742779179</v>
      </c>
      <c r="I20" s="4"/>
      <c r="J20" s="3"/>
      <c r="K20" s="9"/>
    </row>
    <row r="21" spans="1:11" ht="15" customHeight="1">
      <c r="A21" s="4">
        <v>19</v>
      </c>
      <c r="B21" s="4">
        <v>19</v>
      </c>
      <c r="C21" s="4">
        <f t="shared" si="0"/>
        <v>0</v>
      </c>
      <c r="D21" s="3" t="s">
        <v>293</v>
      </c>
      <c r="E21" s="9">
        <v>22780380275.69</v>
      </c>
      <c r="F21" s="9">
        <v>21748840045.48</v>
      </c>
      <c r="G21" s="5">
        <f t="shared" si="1"/>
        <v>1031540230.2099991</v>
      </c>
      <c r="H21" s="6">
        <f t="shared" si="2"/>
        <v>0.047429666504185876</v>
      </c>
      <c r="I21" s="4"/>
      <c r="J21" s="3"/>
      <c r="K21" s="9"/>
    </row>
    <row r="22" spans="1:11" ht="15" customHeight="1">
      <c r="A22" s="4">
        <v>20</v>
      </c>
      <c r="B22" s="4">
        <v>20</v>
      </c>
      <c r="C22" s="4">
        <f t="shared" si="0"/>
        <v>0</v>
      </c>
      <c r="D22" s="3" t="s">
        <v>118</v>
      </c>
      <c r="E22" s="9">
        <v>22746226173.83</v>
      </c>
      <c r="F22" s="9">
        <v>21714627388.24</v>
      </c>
      <c r="G22" s="5">
        <f t="shared" si="1"/>
        <v>1031598785.5900002</v>
      </c>
      <c r="H22" s="6">
        <f t="shared" si="2"/>
        <v>0.047507091286709505</v>
      </c>
      <c r="I22" s="4"/>
      <c r="J22" s="3"/>
      <c r="K22" s="9"/>
    </row>
    <row r="23" spans="1:11" ht="15" customHeight="1">
      <c r="A23" s="4">
        <v>21</v>
      </c>
      <c r="B23" s="4">
        <v>21</v>
      </c>
      <c r="C23" s="4">
        <f t="shared" si="0"/>
        <v>0</v>
      </c>
      <c r="D23" s="3" t="s">
        <v>189</v>
      </c>
      <c r="E23" s="9">
        <v>22722080256.05</v>
      </c>
      <c r="F23" s="9">
        <v>21690310670.65</v>
      </c>
      <c r="G23" s="5">
        <f t="shared" si="1"/>
        <v>1031769585.3999977</v>
      </c>
      <c r="H23" s="6">
        <f t="shared" si="2"/>
        <v>0.04756822532727136</v>
      </c>
      <c r="I23" s="4"/>
      <c r="J23" s="3"/>
      <c r="K23" s="9"/>
    </row>
    <row r="24" spans="1:11" ht="15" customHeight="1">
      <c r="A24" s="4">
        <v>22</v>
      </c>
      <c r="B24" s="4">
        <v>22</v>
      </c>
      <c r="C24" s="4">
        <f t="shared" si="0"/>
        <v>0</v>
      </c>
      <c r="D24" s="3" t="s">
        <v>112</v>
      </c>
      <c r="E24" s="9">
        <v>22708606004.34</v>
      </c>
      <c r="F24" s="9">
        <v>21684257885.49</v>
      </c>
      <c r="G24" s="5">
        <f t="shared" si="1"/>
        <v>1024348118.8499985</v>
      </c>
      <c r="H24" s="6">
        <f t="shared" si="2"/>
        <v>0.04723925182311357</v>
      </c>
      <c r="I24" s="4"/>
      <c r="J24" s="3"/>
      <c r="K24" s="9"/>
    </row>
    <row r="25" spans="1:11" ht="15" customHeight="1">
      <c r="A25" s="4">
        <v>23</v>
      </c>
      <c r="B25" s="4">
        <v>23</v>
      </c>
      <c r="C25" s="4">
        <f t="shared" si="0"/>
        <v>0</v>
      </c>
      <c r="D25" s="3" t="s">
        <v>126</v>
      </c>
      <c r="E25" s="9">
        <v>22639175419.03</v>
      </c>
      <c r="F25" s="9">
        <v>21611151455.49</v>
      </c>
      <c r="G25" s="5">
        <f t="shared" si="1"/>
        <v>1028023963.5399971</v>
      </c>
      <c r="H25" s="6">
        <f t="shared" si="2"/>
        <v>0.04756914344232419</v>
      </c>
      <c r="I25" s="4"/>
      <c r="J25" s="3"/>
      <c r="K25" s="9"/>
    </row>
    <row r="26" spans="1:11" ht="15" customHeight="1">
      <c r="A26" s="4">
        <v>24</v>
      </c>
      <c r="B26" s="4">
        <v>25</v>
      </c>
      <c r="C26" s="4">
        <f t="shared" si="0"/>
        <v>1</v>
      </c>
      <c r="D26" s="3" t="s">
        <v>182</v>
      </c>
      <c r="E26" s="9">
        <v>22568303458.28</v>
      </c>
      <c r="F26" s="9">
        <v>21535647259.58</v>
      </c>
      <c r="G26" s="5">
        <f t="shared" si="1"/>
        <v>1032656198.699997</v>
      </c>
      <c r="H26" s="6">
        <f t="shared" si="2"/>
        <v>0.04795101750380993</v>
      </c>
      <c r="I26" s="4"/>
      <c r="J26" s="3"/>
      <c r="K26" s="9"/>
    </row>
    <row r="27" spans="1:11" ht="15" customHeight="1">
      <c r="A27" s="4">
        <v>25</v>
      </c>
      <c r="B27" s="4">
        <v>24</v>
      </c>
      <c r="C27" s="4">
        <f t="shared" si="0"/>
        <v>-1</v>
      </c>
      <c r="D27" s="3" t="s">
        <v>338</v>
      </c>
      <c r="E27" s="9">
        <v>22561890320.01</v>
      </c>
      <c r="F27" s="9">
        <v>21542341915.78</v>
      </c>
      <c r="G27" s="5">
        <f t="shared" si="1"/>
        <v>1019548404.2299995</v>
      </c>
      <c r="H27" s="6">
        <f t="shared" si="2"/>
        <v>0.04732764934360128</v>
      </c>
      <c r="I27" s="4"/>
      <c r="J27" s="3"/>
      <c r="K27" s="9"/>
    </row>
    <row r="28" spans="1:11" ht="15" customHeight="1">
      <c r="A28" s="4">
        <v>26</v>
      </c>
      <c r="B28" s="4">
        <v>26</v>
      </c>
      <c r="C28" s="4">
        <f t="shared" si="0"/>
        <v>0</v>
      </c>
      <c r="D28" s="3" t="s">
        <v>158</v>
      </c>
      <c r="E28" s="9">
        <v>22554966508.62</v>
      </c>
      <c r="F28" s="9">
        <v>21522910503.13</v>
      </c>
      <c r="G28" s="5">
        <f t="shared" si="1"/>
        <v>1032056005.4899979</v>
      </c>
      <c r="H28" s="6">
        <f t="shared" si="2"/>
        <v>0.047951507550055075</v>
      </c>
      <c r="I28" s="4"/>
      <c r="J28" s="3"/>
      <c r="K28" s="9"/>
    </row>
    <row r="29" spans="1:11" ht="15" customHeight="1">
      <c r="A29" s="4">
        <v>27</v>
      </c>
      <c r="B29" s="4">
        <v>27</v>
      </c>
      <c r="C29" s="4">
        <f t="shared" si="0"/>
        <v>0</v>
      </c>
      <c r="D29" s="3" t="s">
        <v>113</v>
      </c>
      <c r="E29" s="9">
        <v>22445206268.67</v>
      </c>
      <c r="F29" s="9">
        <v>21412248253.79</v>
      </c>
      <c r="G29" s="5">
        <f t="shared" si="1"/>
        <v>1032958014.8799973</v>
      </c>
      <c r="H29" s="6">
        <f t="shared" si="2"/>
        <v>0.04824145520063089</v>
      </c>
      <c r="I29" s="4"/>
      <c r="J29" s="3"/>
      <c r="K29" s="9"/>
    </row>
    <row r="30" spans="1:11" ht="15" customHeight="1">
      <c r="A30" s="4">
        <v>28</v>
      </c>
      <c r="B30" s="4">
        <v>28</v>
      </c>
      <c r="C30" s="4">
        <f t="shared" si="0"/>
        <v>0</v>
      </c>
      <c r="D30" s="3" t="s">
        <v>151</v>
      </c>
      <c r="E30" s="9">
        <v>22405703062.69</v>
      </c>
      <c r="F30" s="9">
        <v>21374611108.13</v>
      </c>
      <c r="G30" s="5">
        <f t="shared" si="1"/>
        <v>1031091954.5599976</v>
      </c>
      <c r="H30" s="6">
        <f t="shared" si="2"/>
        <v>0.048239097747505386</v>
      </c>
      <c r="I30" s="4"/>
      <c r="J30" s="3"/>
      <c r="K30" s="9"/>
    </row>
    <row r="31" spans="1:11" ht="15" customHeight="1">
      <c r="A31" s="4">
        <v>29</v>
      </c>
      <c r="B31" s="4">
        <v>29</v>
      </c>
      <c r="C31" s="4">
        <f t="shared" si="0"/>
        <v>0</v>
      </c>
      <c r="D31" s="3" t="s">
        <v>7</v>
      </c>
      <c r="E31" s="9">
        <v>22376615622.01</v>
      </c>
      <c r="F31" s="9">
        <v>21358996597.77</v>
      </c>
      <c r="G31" s="5">
        <f t="shared" si="1"/>
        <v>1017619024.2399979</v>
      </c>
      <c r="H31" s="6">
        <f t="shared" si="2"/>
        <v>0.04764357817942829</v>
      </c>
      <c r="I31" s="4"/>
      <c r="J31" s="3"/>
      <c r="K31" s="9"/>
    </row>
    <row r="32" spans="1:11" ht="15" customHeight="1">
      <c r="A32" s="4">
        <v>30</v>
      </c>
      <c r="B32" s="4">
        <v>30</v>
      </c>
      <c r="C32" s="4">
        <f t="shared" si="0"/>
        <v>0</v>
      </c>
      <c r="D32" s="3" t="s">
        <v>56</v>
      </c>
      <c r="E32" s="9">
        <v>22359215558.61</v>
      </c>
      <c r="F32" s="9">
        <v>21340784496.59</v>
      </c>
      <c r="G32" s="5">
        <f t="shared" si="1"/>
        <v>1018431062.0200005</v>
      </c>
      <c r="H32" s="6">
        <f t="shared" si="2"/>
        <v>0.04772228791227115</v>
      </c>
      <c r="I32" s="4"/>
      <c r="J32" s="3"/>
      <c r="K32" s="9"/>
    </row>
    <row r="33" spans="1:11" ht="15" customHeight="1">
      <c r="A33" s="4">
        <v>31</v>
      </c>
      <c r="B33" s="4">
        <v>31</v>
      </c>
      <c r="C33" s="4">
        <f t="shared" si="0"/>
        <v>0</v>
      </c>
      <c r="D33" s="3" t="s">
        <v>359</v>
      </c>
      <c r="E33" s="9">
        <v>22319165810.16</v>
      </c>
      <c r="F33" s="9">
        <v>21299022933.43</v>
      </c>
      <c r="G33" s="5">
        <f t="shared" si="1"/>
        <v>1020142876.7299995</v>
      </c>
      <c r="H33" s="6">
        <f t="shared" si="2"/>
        <v>0.04789622885136335</v>
      </c>
      <c r="I33" s="4"/>
      <c r="J33" s="3"/>
      <c r="K33" s="9"/>
    </row>
    <row r="34" spans="1:11" ht="15" customHeight="1">
      <c r="A34" s="4">
        <v>32</v>
      </c>
      <c r="B34" s="4">
        <v>32</v>
      </c>
      <c r="C34" s="4">
        <f t="shared" si="0"/>
        <v>0</v>
      </c>
      <c r="D34" s="3" t="s">
        <v>349</v>
      </c>
      <c r="E34" s="9">
        <v>22313469946.36</v>
      </c>
      <c r="F34" s="9">
        <v>21291092727.6</v>
      </c>
      <c r="G34" s="5">
        <f t="shared" si="1"/>
        <v>1022377218.7600021</v>
      </c>
      <c r="H34" s="6">
        <f t="shared" si="2"/>
        <v>0.04801901113486193</v>
      </c>
      <c r="I34" s="4"/>
      <c r="J34" s="3"/>
      <c r="K34" s="9"/>
    </row>
    <row r="35" spans="1:11" ht="15" customHeight="1">
      <c r="A35" s="4">
        <v>33</v>
      </c>
      <c r="B35" s="4">
        <v>33</v>
      </c>
      <c r="C35" s="4">
        <f t="shared" si="0"/>
        <v>0</v>
      </c>
      <c r="D35" s="3" t="s">
        <v>207</v>
      </c>
      <c r="E35" s="9">
        <v>22258738808.2</v>
      </c>
      <c r="F35" s="9">
        <v>21236226320.86</v>
      </c>
      <c r="G35" s="5">
        <f t="shared" si="1"/>
        <v>1022512487.3400002</v>
      </c>
      <c r="H35" s="6">
        <f t="shared" si="2"/>
        <v>0.04814944387438566</v>
      </c>
      <c r="I35" s="4"/>
      <c r="J35" s="3"/>
      <c r="K35" s="9"/>
    </row>
    <row r="36" spans="1:11" ht="15" customHeight="1">
      <c r="A36" s="4">
        <v>34</v>
      </c>
      <c r="B36" s="4">
        <v>34</v>
      </c>
      <c r="C36" s="4">
        <f t="shared" si="0"/>
        <v>0</v>
      </c>
      <c r="D36" s="3" t="s">
        <v>289</v>
      </c>
      <c r="E36" s="9">
        <v>22251806017.4</v>
      </c>
      <c r="F36" s="9">
        <v>21233871172.42</v>
      </c>
      <c r="G36" s="5">
        <f t="shared" si="1"/>
        <v>1017934844.9800034</v>
      </c>
      <c r="H36" s="6">
        <f t="shared" si="2"/>
        <v>0.04793920226388896</v>
      </c>
      <c r="I36" s="4"/>
      <c r="J36" s="3"/>
      <c r="K36" s="9"/>
    </row>
    <row r="37" spans="1:11" ht="15" customHeight="1">
      <c r="A37" s="4">
        <v>35</v>
      </c>
      <c r="B37" s="4">
        <v>35</v>
      </c>
      <c r="C37" s="4">
        <f t="shared" si="0"/>
        <v>0</v>
      </c>
      <c r="D37" s="3" t="s">
        <v>55</v>
      </c>
      <c r="E37" s="9">
        <v>22171426814.6</v>
      </c>
      <c r="F37" s="9">
        <v>21165077439.41</v>
      </c>
      <c r="G37" s="5">
        <f t="shared" si="1"/>
        <v>1006349375.1899986</v>
      </c>
      <c r="H37" s="6">
        <f t="shared" si="2"/>
        <v>0.04754763492223971</v>
      </c>
      <c r="I37" s="4"/>
      <c r="J37" s="3"/>
      <c r="K37" s="9"/>
    </row>
    <row r="38" spans="1:11" ht="15" customHeight="1">
      <c r="A38" s="4">
        <v>36</v>
      </c>
      <c r="B38" s="4">
        <v>37</v>
      </c>
      <c r="C38" s="4">
        <f t="shared" si="0"/>
        <v>1</v>
      </c>
      <c r="D38" s="3" t="s">
        <v>188</v>
      </c>
      <c r="E38" s="9">
        <v>22110851871.78</v>
      </c>
      <c r="F38" s="9">
        <v>21079280926.37</v>
      </c>
      <c r="G38" s="5">
        <f t="shared" si="1"/>
        <v>1031570945.4099998</v>
      </c>
      <c r="H38" s="6">
        <f t="shared" si="2"/>
        <v>0.04893767244780696</v>
      </c>
      <c r="I38" s="4"/>
      <c r="J38" s="3"/>
      <c r="K38" s="9"/>
    </row>
    <row r="39" spans="1:11" ht="15" customHeight="1">
      <c r="A39" s="4">
        <v>37</v>
      </c>
      <c r="B39" s="4">
        <v>38</v>
      </c>
      <c r="C39" s="4">
        <f t="shared" si="0"/>
        <v>1</v>
      </c>
      <c r="D39" s="3" t="s">
        <v>136</v>
      </c>
      <c r="E39" s="9">
        <v>22102470883.67</v>
      </c>
      <c r="F39" s="9">
        <v>21071068059.56</v>
      </c>
      <c r="G39" s="5">
        <f t="shared" si="1"/>
        <v>1031402824.1099968</v>
      </c>
      <c r="H39" s="6">
        <f t="shared" si="2"/>
        <v>0.048948768102053876</v>
      </c>
      <c r="I39" s="4"/>
      <c r="J39" s="3"/>
      <c r="K39" s="9"/>
    </row>
    <row r="40" spans="1:11" ht="15" customHeight="1">
      <c r="A40" s="4">
        <v>38</v>
      </c>
      <c r="B40" s="4">
        <v>39</v>
      </c>
      <c r="C40" s="4">
        <f t="shared" si="0"/>
        <v>1</v>
      </c>
      <c r="D40" s="3" t="s">
        <v>39</v>
      </c>
      <c r="E40" s="9">
        <v>22066063941.62</v>
      </c>
      <c r="F40" s="9">
        <v>21041870351.51</v>
      </c>
      <c r="G40" s="5">
        <f t="shared" si="1"/>
        <v>1024193590.1100006</v>
      </c>
      <c r="H40" s="6">
        <f t="shared" si="2"/>
        <v>0.04867407568816728</v>
      </c>
      <c r="I40" s="4"/>
      <c r="J40" s="3"/>
      <c r="K40" s="9"/>
    </row>
    <row r="41" spans="1:11" ht="15" customHeight="1">
      <c r="A41" s="4">
        <v>39</v>
      </c>
      <c r="B41" s="4">
        <v>40</v>
      </c>
      <c r="C41" s="4">
        <f t="shared" si="0"/>
        <v>1</v>
      </c>
      <c r="D41" s="3" t="s">
        <v>88</v>
      </c>
      <c r="E41" s="9">
        <v>22060070440.24</v>
      </c>
      <c r="F41" s="9">
        <v>21030933870.8</v>
      </c>
      <c r="G41" s="5">
        <f t="shared" si="1"/>
        <v>1029136569.4400024</v>
      </c>
      <c r="H41" s="6">
        <f t="shared" si="2"/>
        <v>0.048934420875569755</v>
      </c>
      <c r="I41" s="4"/>
      <c r="J41" s="3"/>
      <c r="K41" s="9"/>
    </row>
    <row r="42" spans="1:11" ht="15" customHeight="1">
      <c r="A42" s="4">
        <v>40</v>
      </c>
      <c r="B42" s="4">
        <v>41</v>
      </c>
      <c r="C42" s="4">
        <f t="shared" si="0"/>
        <v>1</v>
      </c>
      <c r="D42" s="3" t="s">
        <v>267</v>
      </c>
      <c r="E42" s="9">
        <v>22040306709.81</v>
      </c>
      <c r="F42" s="9">
        <v>21020721755.63</v>
      </c>
      <c r="G42" s="5">
        <f t="shared" si="1"/>
        <v>1019584954.1800003</v>
      </c>
      <c r="H42" s="6">
        <f t="shared" si="2"/>
        <v>0.04850380334380878</v>
      </c>
      <c r="I42" s="4"/>
      <c r="J42" s="3"/>
      <c r="K42" s="9"/>
    </row>
    <row r="43" spans="1:11" ht="15" customHeight="1">
      <c r="A43" s="4">
        <v>41</v>
      </c>
      <c r="B43" s="4">
        <v>42</v>
      </c>
      <c r="C43" s="4">
        <f t="shared" si="0"/>
        <v>1</v>
      </c>
      <c r="D43" s="3" t="s">
        <v>66</v>
      </c>
      <c r="E43" s="9">
        <v>22039994202.01</v>
      </c>
      <c r="F43" s="9">
        <v>21012354757.6</v>
      </c>
      <c r="G43" s="5">
        <f t="shared" si="1"/>
        <v>1027639444.4099998</v>
      </c>
      <c r="H43" s="6">
        <f t="shared" si="2"/>
        <v>0.048906438914863216</v>
      </c>
      <c r="I43" s="4"/>
      <c r="J43" s="3"/>
      <c r="K43" s="9"/>
    </row>
    <row r="44" spans="1:11" ht="15" customHeight="1">
      <c r="A44" s="4">
        <v>42</v>
      </c>
      <c r="B44" s="4">
        <v>43</v>
      </c>
      <c r="C44" s="4">
        <f t="shared" si="0"/>
        <v>1</v>
      </c>
      <c r="D44" s="3" t="s">
        <v>10</v>
      </c>
      <c r="E44" s="9">
        <v>22009083628.48</v>
      </c>
      <c r="F44" s="9">
        <v>20977777712.56</v>
      </c>
      <c r="G44" s="5">
        <f t="shared" si="1"/>
        <v>1031305915.9199982</v>
      </c>
      <c r="H44" s="6">
        <f t="shared" si="2"/>
        <v>0.049161828771906835</v>
      </c>
      <c r="I44" s="4"/>
      <c r="J44" s="3"/>
      <c r="K44" s="9"/>
    </row>
    <row r="45" spans="1:11" ht="15" customHeight="1">
      <c r="A45" s="4">
        <v>43</v>
      </c>
      <c r="B45" s="4">
        <v>44</v>
      </c>
      <c r="C45" s="4">
        <f t="shared" si="0"/>
        <v>1</v>
      </c>
      <c r="D45" s="3" t="s">
        <v>310</v>
      </c>
      <c r="E45" s="9">
        <v>21996971580.25</v>
      </c>
      <c r="F45" s="9">
        <v>20968663969.87</v>
      </c>
      <c r="G45" s="5">
        <f t="shared" si="1"/>
        <v>1028307610.3800011</v>
      </c>
      <c r="H45" s="6">
        <f t="shared" si="2"/>
        <v>0.04904020646511301</v>
      </c>
      <c r="I45" s="4"/>
      <c r="J45" s="3"/>
      <c r="K45" s="9"/>
    </row>
    <row r="46" spans="1:11" ht="15" customHeight="1">
      <c r="A46" s="4">
        <v>44</v>
      </c>
      <c r="B46" s="4">
        <v>36</v>
      </c>
      <c r="C46" s="4">
        <f t="shared" si="0"/>
        <v>-8</v>
      </c>
      <c r="D46" s="3" t="s">
        <v>345</v>
      </c>
      <c r="E46" s="9">
        <v>21984070465.47</v>
      </c>
      <c r="F46" s="9">
        <v>21132755625.44</v>
      </c>
      <c r="G46" s="5">
        <f t="shared" si="1"/>
        <v>851314840.0300026</v>
      </c>
      <c r="H46" s="6">
        <f t="shared" si="2"/>
        <v>0.040284137815192175</v>
      </c>
      <c r="I46" s="4"/>
      <c r="J46" s="3"/>
      <c r="K46" s="9"/>
    </row>
    <row r="47" spans="1:11" ht="15" customHeight="1">
      <c r="A47" s="4">
        <v>45</v>
      </c>
      <c r="B47" s="4">
        <v>45</v>
      </c>
      <c r="C47" s="4">
        <f t="shared" si="0"/>
        <v>0</v>
      </c>
      <c r="D47" s="3" t="s">
        <v>284</v>
      </c>
      <c r="E47" s="9">
        <v>21931622523.22</v>
      </c>
      <c r="F47" s="9">
        <v>20922107358.46</v>
      </c>
      <c r="G47" s="5">
        <f t="shared" si="1"/>
        <v>1009515164.7600021</v>
      </c>
      <c r="H47" s="6">
        <f t="shared" si="2"/>
        <v>0.0482511224832138</v>
      </c>
      <c r="I47" s="4"/>
      <c r="J47" s="3"/>
      <c r="K47" s="9"/>
    </row>
    <row r="48" spans="1:11" ht="15" customHeight="1">
      <c r="A48" s="4">
        <v>46</v>
      </c>
      <c r="B48" s="4">
        <v>46</v>
      </c>
      <c r="C48" s="4">
        <f t="shared" si="0"/>
        <v>0</v>
      </c>
      <c r="D48" s="3" t="s">
        <v>255</v>
      </c>
      <c r="E48" s="9">
        <v>21729479742.71</v>
      </c>
      <c r="F48" s="9">
        <v>20709107586.85</v>
      </c>
      <c r="G48" s="5">
        <f t="shared" si="1"/>
        <v>1020372155.8600006</v>
      </c>
      <c r="H48" s="6">
        <f t="shared" si="2"/>
        <v>0.04927166231479347</v>
      </c>
      <c r="I48" s="4"/>
      <c r="J48" s="3"/>
      <c r="K48" s="9"/>
    </row>
    <row r="49" spans="1:11" ht="15" customHeight="1">
      <c r="A49" s="4">
        <v>47</v>
      </c>
      <c r="B49" s="4">
        <v>47</v>
      </c>
      <c r="C49" s="4">
        <f t="shared" si="0"/>
        <v>0</v>
      </c>
      <c r="D49" s="3" t="s">
        <v>97</v>
      </c>
      <c r="E49" s="9">
        <v>21542724809.27</v>
      </c>
      <c r="F49" s="9">
        <v>20522642591.1</v>
      </c>
      <c r="G49" s="5">
        <f t="shared" si="1"/>
        <v>1020082218.170002</v>
      </c>
      <c r="H49" s="6">
        <f t="shared" si="2"/>
        <v>0.04970520797416111</v>
      </c>
      <c r="I49" s="4"/>
      <c r="J49" s="3"/>
      <c r="K49" s="9"/>
    </row>
    <row r="50" spans="1:11" ht="15" customHeight="1">
      <c r="A50" s="4">
        <v>48</v>
      </c>
      <c r="B50" s="4">
        <v>48</v>
      </c>
      <c r="C50" s="4">
        <f t="shared" si="0"/>
        <v>0</v>
      </c>
      <c r="D50" s="3" t="s">
        <v>213</v>
      </c>
      <c r="E50" s="9">
        <v>21509255137.63</v>
      </c>
      <c r="F50" s="9">
        <v>20479107882.66</v>
      </c>
      <c r="G50" s="5">
        <f t="shared" si="1"/>
        <v>1030147254.9700012</v>
      </c>
      <c r="H50" s="6">
        <f t="shared" si="2"/>
        <v>0.05030235012542924</v>
      </c>
      <c r="I50" s="4"/>
      <c r="J50" s="3"/>
      <c r="K50" s="9"/>
    </row>
    <row r="51" spans="1:11" ht="15" customHeight="1">
      <c r="A51" s="4">
        <v>49</v>
      </c>
      <c r="B51" s="4">
        <v>50</v>
      </c>
      <c r="C51" s="4">
        <f t="shared" si="0"/>
        <v>1</v>
      </c>
      <c r="D51" s="3" t="s">
        <v>194</v>
      </c>
      <c r="E51" s="9">
        <v>21433678484.55</v>
      </c>
      <c r="F51" s="9">
        <v>20420547604.82</v>
      </c>
      <c r="G51" s="5">
        <f t="shared" si="1"/>
        <v>1013130879.7299995</v>
      </c>
      <c r="H51" s="6">
        <f t="shared" si="2"/>
        <v>0.04961330613341943</v>
      </c>
      <c r="I51" s="4"/>
      <c r="J51" s="3"/>
      <c r="K51" s="9"/>
    </row>
    <row r="52" spans="1:11" ht="15" customHeight="1">
      <c r="A52" s="4">
        <v>50</v>
      </c>
      <c r="B52" s="4">
        <v>49</v>
      </c>
      <c r="C52" s="4">
        <f t="shared" si="0"/>
        <v>-1</v>
      </c>
      <c r="D52" s="3" t="s">
        <v>217</v>
      </c>
      <c r="E52" s="9">
        <v>21419758705.9</v>
      </c>
      <c r="F52" s="9">
        <v>20422943092.46</v>
      </c>
      <c r="G52" s="5">
        <f t="shared" si="1"/>
        <v>996815613.4400024</v>
      </c>
      <c r="H52" s="6">
        <f t="shared" si="2"/>
        <v>0.04880861729512528</v>
      </c>
      <c r="I52" s="4"/>
      <c r="J52" s="3"/>
      <c r="K52" s="9"/>
    </row>
    <row r="53" spans="1:11" ht="15" customHeight="1">
      <c r="A53" s="4">
        <v>51</v>
      </c>
      <c r="B53" s="4">
        <v>52</v>
      </c>
      <c r="C53" s="4">
        <f t="shared" si="0"/>
        <v>1</v>
      </c>
      <c r="D53" s="3" t="s">
        <v>232</v>
      </c>
      <c r="E53" s="9">
        <v>21383719898.24</v>
      </c>
      <c r="F53" s="9">
        <v>20363867268.72</v>
      </c>
      <c r="G53" s="5">
        <f t="shared" si="1"/>
        <v>1019852629.5200005</v>
      </c>
      <c r="H53" s="6">
        <f t="shared" si="2"/>
        <v>0.05008148089270593</v>
      </c>
      <c r="I53" s="4"/>
      <c r="J53" s="3"/>
      <c r="K53" s="9"/>
    </row>
    <row r="54" spans="1:11" ht="15" customHeight="1">
      <c r="A54" s="4">
        <v>52</v>
      </c>
      <c r="B54" s="4">
        <v>51</v>
      </c>
      <c r="C54" s="4">
        <f t="shared" si="0"/>
        <v>-1</v>
      </c>
      <c r="D54" s="3" t="s">
        <v>50</v>
      </c>
      <c r="E54" s="9">
        <v>21346120961.88</v>
      </c>
      <c r="F54" s="9">
        <v>20405392119.79</v>
      </c>
      <c r="G54" s="5">
        <f t="shared" si="1"/>
        <v>940728842.0900002</v>
      </c>
      <c r="H54" s="6">
        <f t="shared" si="2"/>
        <v>0.046101973270959204</v>
      </c>
      <c r="I54" s="4"/>
      <c r="J54" s="3"/>
      <c r="K54" s="9"/>
    </row>
    <row r="55" spans="1:11" ht="15" customHeight="1">
      <c r="A55" s="4">
        <v>53</v>
      </c>
      <c r="B55" s="4">
        <v>53</v>
      </c>
      <c r="C55" s="4">
        <f t="shared" si="0"/>
        <v>0</v>
      </c>
      <c r="D55" s="3" t="s">
        <v>285</v>
      </c>
      <c r="E55" s="9">
        <v>21269413671.68</v>
      </c>
      <c r="F55" s="9">
        <v>20239346403.1</v>
      </c>
      <c r="G55" s="5">
        <f t="shared" si="1"/>
        <v>1030067268.5800018</v>
      </c>
      <c r="H55" s="6">
        <f t="shared" si="2"/>
        <v>0.050894295105410596</v>
      </c>
      <c r="I55" s="4"/>
      <c r="J55" s="3"/>
      <c r="K55" s="9"/>
    </row>
    <row r="56" spans="1:11" ht="15" customHeight="1">
      <c r="A56" s="4">
        <v>54</v>
      </c>
      <c r="B56" s="4">
        <v>54</v>
      </c>
      <c r="C56" s="4">
        <f t="shared" si="0"/>
        <v>0</v>
      </c>
      <c r="D56" s="8" t="s">
        <v>46</v>
      </c>
      <c r="E56" s="9">
        <v>21183724395.81</v>
      </c>
      <c r="F56" s="9">
        <v>20215611247.74</v>
      </c>
      <c r="G56" s="5">
        <f t="shared" si="1"/>
        <v>968113148.0699997</v>
      </c>
      <c r="H56" s="6">
        <f t="shared" si="2"/>
        <v>0.047889382923221264</v>
      </c>
      <c r="I56" s="4"/>
      <c r="J56" s="8"/>
      <c r="K56" s="9"/>
    </row>
    <row r="57" spans="1:11" ht="15" customHeight="1">
      <c r="A57" s="4">
        <v>55</v>
      </c>
      <c r="B57" s="4">
        <v>55</v>
      </c>
      <c r="C57" s="4">
        <f t="shared" si="0"/>
        <v>0</v>
      </c>
      <c r="D57" s="3" t="s">
        <v>351</v>
      </c>
      <c r="E57" s="9">
        <v>21071260670.47</v>
      </c>
      <c r="F57" s="9">
        <v>20115885800.85</v>
      </c>
      <c r="G57" s="5">
        <f t="shared" si="1"/>
        <v>955374869.6200027</v>
      </c>
      <c r="H57" s="6">
        <f t="shared" si="2"/>
        <v>0.04749355206518588</v>
      </c>
      <c r="I57" s="4"/>
      <c r="J57" s="3"/>
      <c r="K57" s="9"/>
    </row>
    <row r="58" spans="1:11" ht="15" customHeight="1">
      <c r="A58" s="4">
        <v>56</v>
      </c>
      <c r="B58" s="4">
        <v>56</v>
      </c>
      <c r="C58" s="4">
        <f t="shared" si="0"/>
        <v>0</v>
      </c>
      <c r="D58" s="3" t="s">
        <v>246</v>
      </c>
      <c r="E58" s="9">
        <v>21049602303.37</v>
      </c>
      <c r="F58" s="9">
        <v>20021577176.2</v>
      </c>
      <c r="G58" s="5">
        <f t="shared" si="1"/>
        <v>1028025127.1699982</v>
      </c>
      <c r="H58" s="6">
        <f t="shared" si="2"/>
        <v>0.05134586142354607</v>
      </c>
      <c r="I58" s="4"/>
      <c r="J58" s="3"/>
      <c r="K58" s="9"/>
    </row>
    <row r="59" spans="1:11" ht="15" customHeight="1">
      <c r="A59" s="4">
        <v>57</v>
      </c>
      <c r="B59" s="4">
        <v>58</v>
      </c>
      <c r="C59" s="4">
        <f t="shared" si="0"/>
        <v>1</v>
      </c>
      <c r="D59" s="3" t="s">
        <v>63</v>
      </c>
      <c r="E59" s="9">
        <v>20954317451.51</v>
      </c>
      <c r="F59" s="9">
        <v>19939024848.84</v>
      </c>
      <c r="G59" s="5">
        <f t="shared" si="1"/>
        <v>1015292602.6699982</v>
      </c>
      <c r="H59" s="6">
        <f t="shared" si="2"/>
        <v>0.050919872479574406</v>
      </c>
      <c r="I59" s="4"/>
      <c r="J59" s="3"/>
      <c r="K59" s="9"/>
    </row>
    <row r="60" spans="1:11" ht="15" customHeight="1">
      <c r="A60" s="4">
        <v>58</v>
      </c>
      <c r="B60" s="4">
        <v>57</v>
      </c>
      <c r="C60" s="4">
        <f t="shared" si="0"/>
        <v>-1</v>
      </c>
      <c r="D60" s="3" t="s">
        <v>114</v>
      </c>
      <c r="E60" s="9">
        <v>20935534285.28</v>
      </c>
      <c r="F60" s="9">
        <v>19939119754.52</v>
      </c>
      <c r="G60" s="5">
        <f t="shared" si="1"/>
        <v>996414530.7599983</v>
      </c>
      <c r="H60" s="6">
        <f t="shared" si="2"/>
        <v>0.04997284448999415</v>
      </c>
      <c r="I60" s="4"/>
      <c r="J60" s="3"/>
      <c r="K60" s="9"/>
    </row>
    <row r="61" spans="1:11" ht="15" customHeight="1">
      <c r="A61" s="4">
        <v>59</v>
      </c>
      <c r="B61" s="4">
        <v>59</v>
      </c>
      <c r="C61" s="4">
        <f t="shared" si="0"/>
        <v>0</v>
      </c>
      <c r="D61" s="3" t="s">
        <v>309</v>
      </c>
      <c r="E61" s="9">
        <v>20920817000.8</v>
      </c>
      <c r="F61" s="9">
        <v>19909781236.92</v>
      </c>
      <c r="G61" s="5">
        <f t="shared" si="1"/>
        <v>1011035763.8800011</v>
      </c>
      <c r="H61" s="6">
        <f t="shared" si="2"/>
        <v>0.050780857501596846</v>
      </c>
      <c r="I61" s="4"/>
      <c r="J61" s="3"/>
      <c r="K61" s="9"/>
    </row>
    <row r="62" spans="1:11" ht="15" customHeight="1">
      <c r="A62" s="4">
        <v>60</v>
      </c>
      <c r="B62" s="4">
        <v>60</v>
      </c>
      <c r="C62" s="4">
        <f t="shared" si="0"/>
        <v>0</v>
      </c>
      <c r="D62" s="3" t="s">
        <v>296</v>
      </c>
      <c r="E62" s="9">
        <v>20818056863.91</v>
      </c>
      <c r="F62" s="9">
        <v>19792138973.97</v>
      </c>
      <c r="G62" s="5">
        <f t="shared" si="1"/>
        <v>1025917889.9399986</v>
      </c>
      <c r="H62" s="6">
        <f t="shared" si="2"/>
        <v>0.05183461430264074</v>
      </c>
      <c r="I62" s="4"/>
      <c r="J62" s="3"/>
      <c r="K62" s="9"/>
    </row>
    <row r="63" spans="1:11" ht="15" customHeight="1">
      <c r="A63" s="4">
        <v>61</v>
      </c>
      <c r="B63" s="4">
        <v>61</v>
      </c>
      <c r="C63" s="4">
        <f t="shared" si="0"/>
        <v>0</v>
      </c>
      <c r="D63" s="3" t="s">
        <v>319</v>
      </c>
      <c r="E63" s="9">
        <v>20791027151.87</v>
      </c>
      <c r="F63" s="9">
        <v>19762994488.89</v>
      </c>
      <c r="G63" s="5">
        <f t="shared" si="1"/>
        <v>1028032662.9799995</v>
      </c>
      <c r="H63" s="6">
        <f t="shared" si="2"/>
        <v>0.05201806151177749</v>
      </c>
      <c r="I63" s="4"/>
      <c r="J63" s="3"/>
      <c r="K63" s="9"/>
    </row>
    <row r="64" spans="1:11" ht="15" customHeight="1">
      <c r="A64" s="4">
        <v>62</v>
      </c>
      <c r="B64" s="4">
        <v>62</v>
      </c>
      <c r="C64" s="4">
        <f t="shared" si="0"/>
        <v>0</v>
      </c>
      <c r="D64" s="3" t="s">
        <v>70</v>
      </c>
      <c r="E64" s="9">
        <v>20758857978.4</v>
      </c>
      <c r="F64" s="9">
        <v>19760319255.54</v>
      </c>
      <c r="G64" s="5">
        <f t="shared" si="1"/>
        <v>998538722.8600006</v>
      </c>
      <c r="H64" s="6">
        <f t="shared" si="2"/>
        <v>0.050532519740542674</v>
      </c>
      <c r="I64" s="4"/>
      <c r="J64" s="3"/>
      <c r="K64" s="9"/>
    </row>
    <row r="65" spans="1:11" ht="15" customHeight="1">
      <c r="A65" s="4">
        <v>63</v>
      </c>
      <c r="B65" s="4">
        <v>63</v>
      </c>
      <c r="C65" s="4">
        <f t="shared" si="0"/>
        <v>0</v>
      </c>
      <c r="D65" s="3" t="s">
        <v>35</v>
      </c>
      <c r="E65" s="9">
        <v>20608497450.21</v>
      </c>
      <c r="F65" s="9">
        <v>19600226193.12</v>
      </c>
      <c r="G65" s="5">
        <f t="shared" si="1"/>
        <v>1008271257.0900002</v>
      </c>
      <c r="H65" s="6">
        <f t="shared" si="2"/>
        <v>0.051441817413511275</v>
      </c>
      <c r="I65" s="4"/>
      <c r="J65" s="3"/>
      <c r="K65" s="9"/>
    </row>
    <row r="66" spans="1:11" ht="15" customHeight="1">
      <c r="A66" s="4">
        <v>64</v>
      </c>
      <c r="B66" s="4">
        <v>65</v>
      </c>
      <c r="C66" s="4">
        <f t="shared" si="0"/>
        <v>1</v>
      </c>
      <c r="D66" s="3" t="s">
        <v>316</v>
      </c>
      <c r="E66" s="9">
        <v>20491118705.32</v>
      </c>
      <c r="F66" s="9">
        <v>19511566557.9</v>
      </c>
      <c r="G66" s="5">
        <f t="shared" si="1"/>
        <v>979552147.4199982</v>
      </c>
      <c r="H66" s="6">
        <f t="shared" si="2"/>
        <v>0.050203664811495574</v>
      </c>
      <c r="I66" s="4"/>
      <c r="J66" s="3"/>
      <c r="K66" s="9"/>
    </row>
    <row r="67" spans="1:11" ht="15" customHeight="1">
      <c r="A67" s="4">
        <v>65</v>
      </c>
      <c r="B67" s="4">
        <v>64</v>
      </c>
      <c r="C67" s="4">
        <f t="shared" si="0"/>
        <v>-1</v>
      </c>
      <c r="D67" s="3" t="s">
        <v>115</v>
      </c>
      <c r="E67" s="9">
        <v>20488736574.07</v>
      </c>
      <c r="F67" s="9">
        <v>19545051851.02</v>
      </c>
      <c r="G67" s="5">
        <f t="shared" si="1"/>
        <v>943684723.0499992</v>
      </c>
      <c r="H67" s="6">
        <f t="shared" si="2"/>
        <v>0.048282538733748666</v>
      </c>
      <c r="I67" s="4"/>
      <c r="J67" s="3"/>
      <c r="K67" s="9"/>
    </row>
    <row r="68" spans="1:11" ht="15" customHeight="1">
      <c r="A68" s="4">
        <v>66</v>
      </c>
      <c r="B68" s="4">
        <v>66</v>
      </c>
      <c r="C68" s="4">
        <f aca="true" t="shared" si="3" ref="C68:C131">+B68-A68</f>
        <v>0</v>
      </c>
      <c r="D68" s="3" t="s">
        <v>42</v>
      </c>
      <c r="E68" s="9">
        <v>20488325202.24</v>
      </c>
      <c r="F68" s="9">
        <v>19489825146.79</v>
      </c>
      <c r="G68" s="5">
        <f aca="true" t="shared" si="4" ref="G68:G131">+E68-F68</f>
        <v>998500055.4500008</v>
      </c>
      <c r="H68" s="6">
        <f aca="true" t="shared" si="5" ref="H68:H131">+G68/F68</f>
        <v>0.05123186318654352</v>
      </c>
      <c r="I68" s="4"/>
      <c r="J68" s="3"/>
      <c r="K68" s="9"/>
    </row>
    <row r="69" spans="1:11" ht="15" customHeight="1">
      <c r="A69" s="4">
        <v>67</v>
      </c>
      <c r="B69" s="4">
        <v>67</v>
      </c>
      <c r="C69" s="4">
        <f t="shared" si="3"/>
        <v>0</v>
      </c>
      <c r="D69" s="3" t="s">
        <v>208</v>
      </c>
      <c r="E69" s="9">
        <v>20485976480.78</v>
      </c>
      <c r="F69" s="9">
        <v>19475089478.74</v>
      </c>
      <c r="G69" s="5">
        <f t="shared" si="4"/>
        <v>1010887002.0399971</v>
      </c>
      <c r="H69" s="6">
        <f t="shared" si="5"/>
        <v>0.051906667907407195</v>
      </c>
      <c r="I69" s="4"/>
      <c r="J69" s="3"/>
      <c r="K69" s="9"/>
    </row>
    <row r="70" spans="1:11" ht="15" customHeight="1">
      <c r="A70" s="4">
        <v>68</v>
      </c>
      <c r="B70" s="4">
        <v>68</v>
      </c>
      <c r="C70" s="4">
        <f t="shared" si="3"/>
        <v>0</v>
      </c>
      <c r="D70" s="3" t="s">
        <v>73</v>
      </c>
      <c r="E70" s="9">
        <v>20299940000.5</v>
      </c>
      <c r="F70" s="9">
        <v>19284017208.58</v>
      </c>
      <c r="G70" s="5">
        <f t="shared" si="4"/>
        <v>1015922791.9199982</v>
      </c>
      <c r="H70" s="6">
        <f t="shared" si="5"/>
        <v>0.052682113946049866</v>
      </c>
      <c r="I70" s="4"/>
      <c r="J70" s="3"/>
      <c r="K70" s="9"/>
    </row>
    <row r="71" spans="1:11" ht="15" customHeight="1">
      <c r="A71" s="4">
        <v>69</v>
      </c>
      <c r="B71" s="4">
        <v>69</v>
      </c>
      <c r="C71" s="4">
        <f t="shared" si="3"/>
        <v>0</v>
      </c>
      <c r="D71" s="3" t="s">
        <v>241</v>
      </c>
      <c r="E71" s="9">
        <v>20264039551.02</v>
      </c>
      <c r="F71" s="9">
        <v>19251963486.39</v>
      </c>
      <c r="G71" s="5">
        <f t="shared" si="4"/>
        <v>1012076064.6300011</v>
      </c>
      <c r="H71" s="6">
        <f t="shared" si="5"/>
        <v>0.0525700178761236</v>
      </c>
      <c r="I71" s="4"/>
      <c r="J71" s="3"/>
      <c r="K71" s="9"/>
    </row>
    <row r="72" spans="1:11" ht="15" customHeight="1">
      <c r="A72" s="4">
        <v>70</v>
      </c>
      <c r="B72" s="4">
        <v>71</v>
      </c>
      <c r="C72" s="4">
        <f t="shared" si="3"/>
        <v>1</v>
      </c>
      <c r="D72" s="3" t="s">
        <v>22</v>
      </c>
      <c r="E72" s="9">
        <v>20251583622.28</v>
      </c>
      <c r="F72" s="9">
        <v>19234436151.42</v>
      </c>
      <c r="G72" s="5">
        <f t="shared" si="4"/>
        <v>1017147470.8600006</v>
      </c>
      <c r="H72" s="6">
        <f t="shared" si="5"/>
        <v>0.05288158503075791</v>
      </c>
      <c r="I72" s="4"/>
      <c r="J72" s="3"/>
      <c r="K72" s="9"/>
    </row>
    <row r="73" spans="1:11" ht="15" customHeight="1">
      <c r="A73" s="4">
        <v>71</v>
      </c>
      <c r="B73" s="4">
        <v>70</v>
      </c>
      <c r="C73" s="4">
        <f t="shared" si="3"/>
        <v>-1</v>
      </c>
      <c r="D73" s="3" t="s">
        <v>105</v>
      </c>
      <c r="E73" s="9">
        <v>20237618288.24</v>
      </c>
      <c r="F73" s="9">
        <v>19235769889.15</v>
      </c>
      <c r="G73" s="5">
        <f t="shared" si="4"/>
        <v>1001848399.0900002</v>
      </c>
      <c r="H73" s="6">
        <f t="shared" si="5"/>
        <v>0.05208257350048131</v>
      </c>
      <c r="I73" s="4"/>
      <c r="J73" s="3"/>
      <c r="K73" s="9"/>
    </row>
    <row r="74" spans="1:11" ht="15" customHeight="1">
      <c r="A74" s="4">
        <v>72</v>
      </c>
      <c r="B74" s="4">
        <v>72</v>
      </c>
      <c r="C74" s="4">
        <f t="shared" si="3"/>
        <v>0</v>
      </c>
      <c r="D74" s="3" t="s">
        <v>84</v>
      </c>
      <c r="E74" s="9">
        <v>20234550397.04</v>
      </c>
      <c r="F74" s="9">
        <v>19220212928.99</v>
      </c>
      <c r="G74" s="5">
        <f t="shared" si="4"/>
        <v>1014337468.0499992</v>
      </c>
      <c r="H74" s="6">
        <f t="shared" si="5"/>
        <v>0.052774517732842904</v>
      </c>
      <c r="I74" s="4"/>
      <c r="J74" s="3"/>
      <c r="K74" s="9"/>
    </row>
    <row r="75" spans="1:11" ht="15" customHeight="1">
      <c r="A75" s="4">
        <v>73</v>
      </c>
      <c r="B75" s="4">
        <v>73</v>
      </c>
      <c r="C75" s="4">
        <f t="shared" si="3"/>
        <v>0</v>
      </c>
      <c r="D75" s="3" t="s">
        <v>67</v>
      </c>
      <c r="E75" s="9">
        <v>20173484383.49</v>
      </c>
      <c r="F75" s="9">
        <v>19193512358.52</v>
      </c>
      <c r="G75" s="5">
        <f t="shared" si="4"/>
        <v>979972024.9700012</v>
      </c>
      <c r="H75" s="6">
        <f t="shared" si="5"/>
        <v>0.05105746184777856</v>
      </c>
      <c r="I75" s="4"/>
      <c r="J75" s="3"/>
      <c r="K75" s="9"/>
    </row>
    <row r="76" spans="1:11" ht="15" customHeight="1">
      <c r="A76" s="4">
        <v>74</v>
      </c>
      <c r="B76" s="4">
        <v>74</v>
      </c>
      <c r="C76" s="4">
        <f t="shared" si="3"/>
        <v>0</v>
      </c>
      <c r="D76" s="3" t="s">
        <v>175</v>
      </c>
      <c r="E76" s="9">
        <v>20166861653.23</v>
      </c>
      <c r="F76" s="9">
        <v>19162059963.59</v>
      </c>
      <c r="G76" s="5">
        <f t="shared" si="4"/>
        <v>1004801689.6399994</v>
      </c>
      <c r="H76" s="6">
        <f t="shared" si="5"/>
        <v>0.05243703920920986</v>
      </c>
      <c r="I76" s="4"/>
      <c r="J76" s="3"/>
      <c r="K76" s="9"/>
    </row>
    <row r="77" spans="1:11" ht="15" customHeight="1">
      <c r="A77" s="4">
        <v>75</v>
      </c>
      <c r="B77" s="4">
        <v>75</v>
      </c>
      <c r="C77" s="4">
        <f t="shared" si="3"/>
        <v>0</v>
      </c>
      <c r="D77" s="3" t="s">
        <v>244</v>
      </c>
      <c r="E77" s="9">
        <v>20164798892.32</v>
      </c>
      <c r="F77" s="9">
        <v>19133283269.58</v>
      </c>
      <c r="G77" s="5">
        <f t="shared" si="4"/>
        <v>1031515622.7399979</v>
      </c>
      <c r="H77" s="6">
        <f t="shared" si="5"/>
        <v>0.05391210741023231</v>
      </c>
      <c r="I77" s="4"/>
      <c r="J77" s="3"/>
      <c r="K77" s="9"/>
    </row>
    <row r="78" spans="1:11" ht="15" customHeight="1">
      <c r="A78" s="4">
        <v>76</v>
      </c>
      <c r="B78" s="4">
        <v>77</v>
      </c>
      <c r="C78" s="4">
        <f t="shared" si="3"/>
        <v>1</v>
      </c>
      <c r="D78" s="3" t="s">
        <v>103</v>
      </c>
      <c r="E78" s="9">
        <v>20017399745.47</v>
      </c>
      <c r="F78" s="9">
        <v>18994462521.89</v>
      </c>
      <c r="G78" s="5">
        <f t="shared" si="4"/>
        <v>1022937223.5800018</v>
      </c>
      <c r="H78" s="6">
        <f t="shared" si="5"/>
        <v>0.05385449693041469</v>
      </c>
      <c r="I78" s="4"/>
      <c r="J78" s="3"/>
      <c r="K78" s="9"/>
    </row>
    <row r="79" spans="1:11" ht="15" customHeight="1">
      <c r="A79" s="4">
        <v>77</v>
      </c>
      <c r="B79" s="4">
        <v>76</v>
      </c>
      <c r="C79" s="4">
        <f t="shared" si="3"/>
        <v>-1</v>
      </c>
      <c r="D79" s="3" t="s">
        <v>276</v>
      </c>
      <c r="E79" s="9">
        <v>20002774508.55</v>
      </c>
      <c r="F79" s="9">
        <v>19070925882.94</v>
      </c>
      <c r="G79" s="5">
        <f t="shared" si="4"/>
        <v>931848625.6100006</v>
      </c>
      <c r="H79" s="6">
        <f t="shared" si="5"/>
        <v>0.0488622645449842</v>
      </c>
      <c r="I79" s="4"/>
      <c r="J79" s="3"/>
      <c r="K79" s="9"/>
    </row>
    <row r="80" spans="1:11" ht="15" customHeight="1">
      <c r="A80" s="4">
        <v>78</v>
      </c>
      <c r="B80" s="4">
        <v>78</v>
      </c>
      <c r="C80" s="4">
        <f t="shared" si="3"/>
        <v>0</v>
      </c>
      <c r="D80" s="3" t="s">
        <v>266</v>
      </c>
      <c r="E80" s="9">
        <v>19887285698.07</v>
      </c>
      <c r="F80" s="9">
        <v>18856131864.09</v>
      </c>
      <c r="G80" s="5">
        <f t="shared" si="4"/>
        <v>1031153833.9799995</v>
      </c>
      <c r="H80" s="6">
        <f t="shared" si="5"/>
        <v>0.05468533214618369</v>
      </c>
      <c r="I80" s="4"/>
      <c r="J80" s="3"/>
      <c r="K80" s="9"/>
    </row>
    <row r="81" spans="1:11" ht="15" customHeight="1">
      <c r="A81" s="4">
        <v>79</v>
      </c>
      <c r="B81" s="4">
        <v>79</v>
      </c>
      <c r="C81" s="4">
        <f t="shared" si="3"/>
        <v>0</v>
      </c>
      <c r="D81" s="3" t="s">
        <v>252</v>
      </c>
      <c r="E81" s="9">
        <v>19724539732.43</v>
      </c>
      <c r="F81" s="9">
        <v>18714721434.77</v>
      </c>
      <c r="G81" s="5">
        <f t="shared" si="4"/>
        <v>1009818297.6599998</v>
      </c>
      <c r="H81" s="6">
        <f t="shared" si="5"/>
        <v>0.053958500059950815</v>
      </c>
      <c r="I81" s="4"/>
      <c r="J81" s="3"/>
      <c r="K81" s="9"/>
    </row>
    <row r="82" spans="1:11" ht="15" customHeight="1">
      <c r="A82" s="4">
        <v>80</v>
      </c>
      <c r="B82" s="4">
        <v>80</v>
      </c>
      <c r="C82" s="4">
        <f t="shared" si="3"/>
        <v>0</v>
      </c>
      <c r="D82" s="3" t="s">
        <v>89</v>
      </c>
      <c r="E82" s="9">
        <v>19602400127.68</v>
      </c>
      <c r="F82" s="9">
        <v>18681992769.31</v>
      </c>
      <c r="G82" s="5">
        <f t="shared" si="4"/>
        <v>920407358.3699989</v>
      </c>
      <c r="H82" s="6">
        <f t="shared" si="5"/>
        <v>0.04926708674687027</v>
      </c>
      <c r="I82" s="4"/>
      <c r="J82" s="3"/>
      <c r="K82" s="9"/>
    </row>
    <row r="83" spans="1:11" ht="15" customHeight="1">
      <c r="A83" s="4">
        <v>81</v>
      </c>
      <c r="B83" s="4">
        <v>81</v>
      </c>
      <c r="C83" s="4">
        <f t="shared" si="3"/>
        <v>0</v>
      </c>
      <c r="D83" s="3" t="s">
        <v>205</v>
      </c>
      <c r="E83" s="9">
        <v>19433664965.06</v>
      </c>
      <c r="F83" s="9">
        <v>18424435960.28</v>
      </c>
      <c r="G83" s="5">
        <f t="shared" si="4"/>
        <v>1009229004.7800026</v>
      </c>
      <c r="H83" s="6">
        <f t="shared" si="5"/>
        <v>0.05477665677015739</v>
      </c>
      <c r="I83" s="4"/>
      <c r="J83" s="3"/>
      <c r="K83" s="9"/>
    </row>
    <row r="84" spans="1:11" ht="15" customHeight="1">
      <c r="A84" s="4">
        <v>82</v>
      </c>
      <c r="B84" s="4">
        <v>83</v>
      </c>
      <c r="C84" s="4">
        <f t="shared" si="3"/>
        <v>1</v>
      </c>
      <c r="D84" s="3" t="s">
        <v>262</v>
      </c>
      <c r="E84" s="9">
        <v>19360274392.69</v>
      </c>
      <c r="F84" s="9">
        <v>18363106064.81</v>
      </c>
      <c r="G84" s="5">
        <f t="shared" si="4"/>
        <v>997168327.8799973</v>
      </c>
      <c r="H84" s="6">
        <f t="shared" si="5"/>
        <v>0.0543028137157533</v>
      </c>
      <c r="I84" s="4"/>
      <c r="J84" s="3"/>
      <c r="K84" s="9"/>
    </row>
    <row r="85" spans="1:11" ht="15" customHeight="1">
      <c r="A85" s="4">
        <v>83</v>
      </c>
      <c r="B85" s="4">
        <v>84</v>
      </c>
      <c r="C85" s="4">
        <f t="shared" si="3"/>
        <v>1</v>
      </c>
      <c r="D85" s="3" t="s">
        <v>364</v>
      </c>
      <c r="E85" s="9">
        <v>19252179025.01</v>
      </c>
      <c r="F85" s="9">
        <v>18246926699.02</v>
      </c>
      <c r="G85" s="5">
        <f t="shared" si="4"/>
        <v>1005252325.9899979</v>
      </c>
      <c r="H85" s="6">
        <f t="shared" si="5"/>
        <v>0.05509159666016456</v>
      </c>
      <c r="I85" s="4"/>
      <c r="J85" s="3"/>
      <c r="K85" s="9"/>
    </row>
    <row r="86" spans="1:11" ht="15" customHeight="1">
      <c r="A86" s="4">
        <v>84</v>
      </c>
      <c r="B86" s="4">
        <v>82</v>
      </c>
      <c r="C86" s="4">
        <f t="shared" si="3"/>
        <v>-2</v>
      </c>
      <c r="D86" s="3" t="s">
        <v>164</v>
      </c>
      <c r="E86" s="9">
        <v>19239513631.2</v>
      </c>
      <c r="F86" s="9">
        <v>18374305050.17</v>
      </c>
      <c r="G86" s="5">
        <f t="shared" si="4"/>
        <v>865208581.0300026</v>
      </c>
      <c r="H86" s="6">
        <f t="shared" si="5"/>
        <v>0.047087962166057415</v>
      </c>
      <c r="I86" s="4"/>
      <c r="J86" s="3"/>
      <c r="K86" s="9"/>
    </row>
    <row r="87" spans="1:11" ht="15" customHeight="1">
      <c r="A87" s="4">
        <v>85</v>
      </c>
      <c r="B87" s="4">
        <v>87</v>
      </c>
      <c r="C87" s="4">
        <f t="shared" si="3"/>
        <v>2</v>
      </c>
      <c r="D87" s="3" t="s">
        <v>29</v>
      </c>
      <c r="E87" s="9">
        <v>19129270418.9</v>
      </c>
      <c r="F87" s="9">
        <v>18109014733.9</v>
      </c>
      <c r="G87" s="5">
        <f t="shared" si="4"/>
        <v>1020255685</v>
      </c>
      <c r="H87" s="6">
        <f t="shared" si="5"/>
        <v>0.05633965734701654</v>
      </c>
      <c r="I87" s="4"/>
      <c r="J87" s="3"/>
      <c r="K87" s="9"/>
    </row>
    <row r="88" spans="1:11" ht="15" customHeight="1">
      <c r="A88" s="4">
        <v>86</v>
      </c>
      <c r="B88" s="4">
        <v>86</v>
      </c>
      <c r="C88" s="4">
        <f t="shared" si="3"/>
        <v>0</v>
      </c>
      <c r="D88" s="3" t="s">
        <v>356</v>
      </c>
      <c r="E88" s="9">
        <v>19080666513.85</v>
      </c>
      <c r="F88" s="9">
        <v>18170060722.99</v>
      </c>
      <c r="G88" s="5">
        <f t="shared" si="4"/>
        <v>910605790.8599968</v>
      </c>
      <c r="H88" s="6">
        <f t="shared" si="5"/>
        <v>0.05011572634470264</v>
      </c>
      <c r="I88" s="4"/>
      <c r="J88" s="3"/>
      <c r="K88" s="9"/>
    </row>
    <row r="89" spans="1:11" ht="15" customHeight="1">
      <c r="A89" s="4">
        <v>87</v>
      </c>
      <c r="B89" s="4">
        <v>85</v>
      </c>
      <c r="C89" s="4">
        <f t="shared" si="3"/>
        <v>-2</v>
      </c>
      <c r="D89" s="3" t="s">
        <v>87</v>
      </c>
      <c r="E89" s="9">
        <v>19065850713.16</v>
      </c>
      <c r="F89" s="9">
        <v>18230690797.63</v>
      </c>
      <c r="G89" s="5">
        <f t="shared" si="4"/>
        <v>835159915.5299988</v>
      </c>
      <c r="H89" s="6">
        <f t="shared" si="5"/>
        <v>0.04581065659007118</v>
      </c>
      <c r="I89" s="4"/>
      <c r="J89" s="3"/>
      <c r="K89" s="9"/>
    </row>
    <row r="90" spans="1:11" ht="15" customHeight="1">
      <c r="A90" s="4">
        <v>88</v>
      </c>
      <c r="B90" s="4">
        <v>88</v>
      </c>
      <c r="C90" s="4">
        <f t="shared" si="3"/>
        <v>0</v>
      </c>
      <c r="D90" s="3" t="s">
        <v>148</v>
      </c>
      <c r="E90" s="9">
        <v>18919370330.12</v>
      </c>
      <c r="F90" s="9">
        <v>17926688971.13</v>
      </c>
      <c r="G90" s="5">
        <f t="shared" si="4"/>
        <v>992681358.9899979</v>
      </c>
      <c r="H90" s="6">
        <f t="shared" si="5"/>
        <v>0.055374495568515716</v>
      </c>
      <c r="I90" s="4"/>
      <c r="J90" s="3"/>
      <c r="K90" s="9"/>
    </row>
    <row r="91" spans="1:11" ht="15" customHeight="1">
      <c r="A91" s="4">
        <v>89</v>
      </c>
      <c r="B91" s="4">
        <v>89</v>
      </c>
      <c r="C91" s="4">
        <f t="shared" si="3"/>
        <v>0</v>
      </c>
      <c r="D91" s="3" t="s">
        <v>178</v>
      </c>
      <c r="E91" s="9">
        <v>18886617210.3</v>
      </c>
      <c r="F91" s="9">
        <v>17870220904</v>
      </c>
      <c r="G91" s="5">
        <f t="shared" si="4"/>
        <v>1016396306.2999992</v>
      </c>
      <c r="H91" s="6">
        <f t="shared" si="5"/>
        <v>0.05687653844684668</v>
      </c>
      <c r="I91" s="4"/>
      <c r="J91" s="3"/>
      <c r="K91" s="9"/>
    </row>
    <row r="92" spans="1:11" ht="15" customHeight="1">
      <c r="A92" s="4">
        <v>90</v>
      </c>
      <c r="B92" s="4">
        <v>91</v>
      </c>
      <c r="C92" s="4">
        <f t="shared" si="3"/>
        <v>1</v>
      </c>
      <c r="D92" s="3" t="s">
        <v>199</v>
      </c>
      <c r="E92" s="9">
        <v>18643266811.81</v>
      </c>
      <c r="F92" s="9">
        <v>17654157675.41</v>
      </c>
      <c r="G92" s="5">
        <f t="shared" si="4"/>
        <v>989109136.4000015</v>
      </c>
      <c r="H92" s="6">
        <f t="shared" si="5"/>
        <v>0.05602697985289352</v>
      </c>
      <c r="I92" s="4"/>
      <c r="J92" s="3"/>
      <c r="K92" s="9"/>
    </row>
    <row r="93" spans="1:11" ht="15" customHeight="1">
      <c r="A93" s="4">
        <v>91</v>
      </c>
      <c r="B93" s="4">
        <v>90</v>
      </c>
      <c r="C93" s="4">
        <f t="shared" si="3"/>
        <v>-1</v>
      </c>
      <c r="D93" s="3" t="s">
        <v>147</v>
      </c>
      <c r="E93" s="9">
        <v>18548168204.99</v>
      </c>
      <c r="F93" s="9">
        <v>17720833775.06</v>
      </c>
      <c r="G93" s="5">
        <f t="shared" si="4"/>
        <v>827334429.9300003</v>
      </c>
      <c r="H93" s="6">
        <f t="shared" si="5"/>
        <v>0.046687105157228924</v>
      </c>
      <c r="I93" s="4"/>
      <c r="J93" s="3"/>
      <c r="K93" s="9"/>
    </row>
    <row r="94" spans="1:11" ht="15" customHeight="1">
      <c r="A94" s="4">
        <v>92</v>
      </c>
      <c r="B94" s="4">
        <v>92</v>
      </c>
      <c r="C94" s="4">
        <f t="shared" si="3"/>
        <v>0</v>
      </c>
      <c r="D94" s="3" t="s">
        <v>306</v>
      </c>
      <c r="E94" s="9">
        <v>18190383326.09</v>
      </c>
      <c r="F94" s="9">
        <v>17249146425.18</v>
      </c>
      <c r="G94" s="5">
        <f t="shared" si="4"/>
        <v>941236900.9099998</v>
      </c>
      <c r="H94" s="6">
        <f t="shared" si="5"/>
        <v>0.05456715814853301</v>
      </c>
      <c r="I94" s="4"/>
      <c r="J94" s="3"/>
      <c r="K94" s="9"/>
    </row>
    <row r="95" spans="1:11" ht="15" customHeight="1">
      <c r="A95" s="4">
        <v>93</v>
      </c>
      <c r="B95" s="4">
        <v>93</v>
      </c>
      <c r="C95" s="4">
        <f t="shared" si="3"/>
        <v>0</v>
      </c>
      <c r="D95" s="3" t="s">
        <v>187</v>
      </c>
      <c r="E95" s="9">
        <v>17985151501.97</v>
      </c>
      <c r="F95" s="9">
        <v>17146520036.79</v>
      </c>
      <c r="G95" s="5">
        <f t="shared" si="4"/>
        <v>838631465.1800003</v>
      </c>
      <c r="H95" s="6">
        <f t="shared" si="5"/>
        <v>0.048909718320721156</v>
      </c>
      <c r="I95" s="4"/>
      <c r="J95" s="3"/>
      <c r="K95" s="9"/>
    </row>
    <row r="96" spans="1:11" ht="15" customHeight="1">
      <c r="A96" s="4">
        <v>94</v>
      </c>
      <c r="B96" s="4">
        <v>94</v>
      </c>
      <c r="C96" s="4">
        <f t="shared" si="3"/>
        <v>0</v>
      </c>
      <c r="D96" s="3" t="s">
        <v>131</v>
      </c>
      <c r="E96" s="9">
        <v>17913112442.02</v>
      </c>
      <c r="F96" s="9">
        <v>16941871727.23</v>
      </c>
      <c r="G96" s="5">
        <f t="shared" si="4"/>
        <v>971240714.7900009</v>
      </c>
      <c r="H96" s="6">
        <f t="shared" si="5"/>
        <v>0.05732782837854711</v>
      </c>
      <c r="I96" s="4"/>
      <c r="J96" s="3"/>
      <c r="K96" s="9"/>
    </row>
    <row r="97" spans="1:11" ht="15" customHeight="1">
      <c r="A97" s="4">
        <v>95</v>
      </c>
      <c r="B97" s="4">
        <v>95</v>
      </c>
      <c r="C97" s="4">
        <f t="shared" si="3"/>
        <v>0</v>
      </c>
      <c r="D97" s="3" t="s">
        <v>312</v>
      </c>
      <c r="E97" s="9">
        <v>17718125716.18</v>
      </c>
      <c r="F97" s="9">
        <v>16754878476.39</v>
      </c>
      <c r="G97" s="5">
        <f t="shared" si="4"/>
        <v>963247239.7900009</v>
      </c>
      <c r="H97" s="6">
        <f t="shared" si="5"/>
        <v>0.057490553640681605</v>
      </c>
      <c r="I97" s="4"/>
      <c r="J97" s="3"/>
      <c r="K97" s="9"/>
    </row>
    <row r="98" spans="1:11" ht="15" customHeight="1">
      <c r="A98" s="4">
        <v>96</v>
      </c>
      <c r="B98" s="4">
        <v>96</v>
      </c>
      <c r="C98" s="4">
        <f t="shared" si="3"/>
        <v>0</v>
      </c>
      <c r="D98" s="3" t="s">
        <v>212</v>
      </c>
      <c r="E98" s="9">
        <v>17549927308.57</v>
      </c>
      <c r="F98" s="9">
        <v>16683407505.74</v>
      </c>
      <c r="G98" s="5">
        <f t="shared" si="4"/>
        <v>866519802.8299999</v>
      </c>
      <c r="H98" s="6">
        <f t="shared" si="5"/>
        <v>0.051939018005276796</v>
      </c>
      <c r="I98" s="4"/>
      <c r="J98" s="3"/>
      <c r="K98" s="9"/>
    </row>
    <row r="99" spans="1:11" ht="15" customHeight="1">
      <c r="A99" s="4">
        <v>97</v>
      </c>
      <c r="B99" s="4">
        <v>97</v>
      </c>
      <c r="C99" s="4">
        <f t="shared" si="3"/>
        <v>0</v>
      </c>
      <c r="D99" s="3" t="s">
        <v>218</v>
      </c>
      <c r="E99" s="9">
        <v>17331224490.04</v>
      </c>
      <c r="F99" s="9">
        <v>16424534844.33</v>
      </c>
      <c r="G99" s="5">
        <f t="shared" si="4"/>
        <v>906689645.710001</v>
      </c>
      <c r="H99" s="6">
        <f t="shared" si="5"/>
        <v>0.05520336827213126</v>
      </c>
      <c r="I99" s="4"/>
      <c r="J99" s="3"/>
      <c r="K99" s="9"/>
    </row>
    <row r="100" spans="1:11" ht="15" customHeight="1">
      <c r="A100" s="4">
        <v>98</v>
      </c>
      <c r="B100" s="4">
        <v>98</v>
      </c>
      <c r="C100" s="4">
        <f t="shared" si="3"/>
        <v>0</v>
      </c>
      <c r="D100" s="3" t="s">
        <v>225</v>
      </c>
      <c r="E100" s="9">
        <v>17254921318.2</v>
      </c>
      <c r="F100" s="9">
        <v>16311992415.14</v>
      </c>
      <c r="G100" s="5">
        <f t="shared" si="4"/>
        <v>942928903.0600014</v>
      </c>
      <c r="H100" s="6">
        <f t="shared" si="5"/>
        <v>0.057805869391210636</v>
      </c>
      <c r="I100" s="4"/>
      <c r="J100" s="3"/>
      <c r="K100" s="9"/>
    </row>
    <row r="101" spans="1:11" ht="15" customHeight="1">
      <c r="A101" s="4">
        <v>99</v>
      </c>
      <c r="B101" s="4">
        <v>100</v>
      </c>
      <c r="C101" s="4">
        <f t="shared" si="3"/>
        <v>1</v>
      </c>
      <c r="D101" s="3" t="s">
        <v>313</v>
      </c>
      <c r="E101" s="9">
        <v>17078322693.02</v>
      </c>
      <c r="F101" s="9">
        <v>16182496513.81</v>
      </c>
      <c r="G101" s="5">
        <f t="shared" si="4"/>
        <v>895826179.210001</v>
      </c>
      <c r="H101" s="6">
        <f t="shared" si="5"/>
        <v>0.05535772422045701</v>
      </c>
      <c r="I101" s="4"/>
      <c r="J101" s="3"/>
      <c r="K101" s="9"/>
    </row>
    <row r="102" spans="1:11" ht="15" customHeight="1">
      <c r="A102" s="4">
        <v>100</v>
      </c>
      <c r="B102" s="4">
        <v>99</v>
      </c>
      <c r="C102" s="4">
        <f t="shared" si="3"/>
        <v>-1</v>
      </c>
      <c r="D102" s="3" t="s">
        <v>196</v>
      </c>
      <c r="E102" s="9">
        <v>17070809491.22</v>
      </c>
      <c r="F102" s="9">
        <v>16273827971.84</v>
      </c>
      <c r="G102" s="5">
        <f t="shared" si="4"/>
        <v>796981519.3799992</v>
      </c>
      <c r="H102" s="6">
        <f t="shared" si="5"/>
        <v>0.048973205367482356</v>
      </c>
      <c r="I102" s="4"/>
      <c r="J102" s="3"/>
      <c r="K102" s="9"/>
    </row>
    <row r="103" spans="1:11" ht="15" customHeight="1">
      <c r="A103" s="4">
        <v>101</v>
      </c>
      <c r="B103" s="4">
        <v>102</v>
      </c>
      <c r="C103" s="4">
        <f t="shared" si="3"/>
        <v>1</v>
      </c>
      <c r="D103" s="3" t="s">
        <v>190</v>
      </c>
      <c r="E103" s="9">
        <v>16874013491.87</v>
      </c>
      <c r="F103" s="9">
        <v>15996905935.33</v>
      </c>
      <c r="G103" s="5">
        <f t="shared" si="4"/>
        <v>877107556.5400009</v>
      </c>
      <c r="H103" s="6">
        <f t="shared" si="5"/>
        <v>0.05482982522281782</v>
      </c>
      <c r="I103" s="4"/>
      <c r="J103" s="3"/>
      <c r="K103" s="9"/>
    </row>
    <row r="104" spans="1:11" ht="15" customHeight="1">
      <c r="A104" s="4">
        <v>102</v>
      </c>
      <c r="B104" s="4">
        <v>101</v>
      </c>
      <c r="C104" s="4">
        <f t="shared" si="3"/>
        <v>-1</v>
      </c>
      <c r="D104" s="3" t="s">
        <v>174</v>
      </c>
      <c r="E104" s="9">
        <v>16807849835.9</v>
      </c>
      <c r="F104" s="9">
        <v>16010449849.84</v>
      </c>
      <c r="G104" s="5">
        <f t="shared" si="4"/>
        <v>797399986.0599995</v>
      </c>
      <c r="H104" s="6">
        <f t="shared" si="5"/>
        <v>0.04980497072466507</v>
      </c>
      <c r="I104" s="4"/>
      <c r="J104" s="3"/>
      <c r="K104" s="9"/>
    </row>
    <row r="105" spans="1:11" ht="15" customHeight="1">
      <c r="A105" s="4">
        <v>103</v>
      </c>
      <c r="B105" s="4">
        <v>103</v>
      </c>
      <c r="C105" s="4">
        <f t="shared" si="3"/>
        <v>0</v>
      </c>
      <c r="D105" s="3" t="s">
        <v>240</v>
      </c>
      <c r="E105" s="9">
        <v>16761885403.26</v>
      </c>
      <c r="F105" s="9">
        <v>15951018517.18</v>
      </c>
      <c r="G105" s="5">
        <f t="shared" si="4"/>
        <v>810866886.0799999</v>
      </c>
      <c r="H105" s="6">
        <f t="shared" si="5"/>
        <v>0.05083480313226757</v>
      </c>
      <c r="I105" s="4"/>
      <c r="J105" s="3"/>
      <c r="K105" s="9"/>
    </row>
    <row r="106" spans="1:11" ht="15" customHeight="1">
      <c r="A106" s="4">
        <v>104</v>
      </c>
      <c r="B106" s="4">
        <v>104</v>
      </c>
      <c r="C106" s="4">
        <f t="shared" si="3"/>
        <v>0</v>
      </c>
      <c r="D106" s="3" t="s">
        <v>307</v>
      </c>
      <c r="E106" s="9">
        <v>16550319538.57</v>
      </c>
      <c r="F106" s="9">
        <v>15740971265.09</v>
      </c>
      <c r="G106" s="5">
        <f t="shared" si="4"/>
        <v>809348273.4799995</v>
      </c>
      <c r="H106" s="6">
        <f t="shared" si="5"/>
        <v>0.05141666672595708</v>
      </c>
      <c r="I106" s="4"/>
      <c r="J106" s="3"/>
      <c r="K106" s="9"/>
    </row>
    <row r="107" spans="1:11" ht="15" customHeight="1">
      <c r="A107" s="4">
        <v>105</v>
      </c>
      <c r="B107" s="4">
        <v>105</v>
      </c>
      <c r="C107" s="4">
        <f t="shared" si="3"/>
        <v>0</v>
      </c>
      <c r="D107" s="3" t="s">
        <v>170</v>
      </c>
      <c r="E107" s="9">
        <v>16067136767.09</v>
      </c>
      <c r="F107" s="9">
        <v>15284386456.99</v>
      </c>
      <c r="G107" s="5">
        <f t="shared" si="4"/>
        <v>782750310.1000004</v>
      </c>
      <c r="H107" s="6">
        <f t="shared" si="5"/>
        <v>0.05121241289616998</v>
      </c>
      <c r="I107" s="4"/>
      <c r="J107" s="3"/>
      <c r="K107" s="9"/>
    </row>
    <row r="108" spans="1:11" ht="15" customHeight="1">
      <c r="A108" s="4">
        <v>106</v>
      </c>
      <c r="B108" s="4">
        <v>106</v>
      </c>
      <c r="C108" s="4">
        <f t="shared" si="3"/>
        <v>0</v>
      </c>
      <c r="D108" s="3" t="s">
        <v>27</v>
      </c>
      <c r="E108" s="9">
        <v>15758894100.68</v>
      </c>
      <c r="F108" s="9">
        <v>14876521226.93</v>
      </c>
      <c r="G108" s="5">
        <f t="shared" si="4"/>
        <v>882372873.75</v>
      </c>
      <c r="H108" s="6">
        <f t="shared" si="5"/>
        <v>0.05931311899402245</v>
      </c>
      <c r="I108" s="4"/>
      <c r="J108" s="3"/>
      <c r="K108" s="9"/>
    </row>
    <row r="109" spans="1:11" ht="15" customHeight="1">
      <c r="A109" s="4">
        <v>107</v>
      </c>
      <c r="B109" s="4">
        <v>107</v>
      </c>
      <c r="C109" s="4">
        <f t="shared" si="3"/>
        <v>0</v>
      </c>
      <c r="D109" s="8" t="s">
        <v>346</v>
      </c>
      <c r="E109" s="9">
        <v>15170657086.63</v>
      </c>
      <c r="F109" s="9">
        <v>14385616749.98</v>
      </c>
      <c r="G109" s="5">
        <f t="shared" si="4"/>
        <v>785040336.6499996</v>
      </c>
      <c r="H109" s="6">
        <f t="shared" si="5"/>
        <v>0.054571197766066656</v>
      </c>
      <c r="I109" s="4"/>
      <c r="J109" s="8"/>
      <c r="K109" s="9"/>
    </row>
    <row r="110" spans="1:11" ht="15" customHeight="1">
      <c r="A110" s="4">
        <v>108</v>
      </c>
      <c r="B110" s="4">
        <v>108</v>
      </c>
      <c r="C110" s="4">
        <f t="shared" si="3"/>
        <v>0</v>
      </c>
      <c r="D110" s="3" t="s">
        <v>283</v>
      </c>
      <c r="E110" s="9">
        <v>14674105875.76</v>
      </c>
      <c r="F110" s="9">
        <v>13929203171.86</v>
      </c>
      <c r="G110" s="5">
        <f t="shared" si="4"/>
        <v>744902703.8999996</v>
      </c>
      <c r="H110" s="6">
        <f t="shared" si="5"/>
        <v>0.05347776859231</v>
      </c>
      <c r="I110" s="4"/>
      <c r="J110" s="3"/>
      <c r="K110" s="9"/>
    </row>
    <row r="111" spans="1:11" ht="15" customHeight="1">
      <c r="A111" s="4">
        <v>109</v>
      </c>
      <c r="B111" s="4">
        <v>109</v>
      </c>
      <c r="C111" s="4">
        <f t="shared" si="3"/>
        <v>0</v>
      </c>
      <c r="D111" s="3" t="s">
        <v>61</v>
      </c>
      <c r="E111" s="9">
        <v>14466116791.48</v>
      </c>
      <c r="F111" s="9">
        <v>13713940561.07</v>
      </c>
      <c r="G111" s="5">
        <f t="shared" si="4"/>
        <v>752176230.4099998</v>
      </c>
      <c r="H111" s="6">
        <f t="shared" si="5"/>
        <v>0.05484756383917949</v>
      </c>
      <c r="I111" s="4"/>
      <c r="J111" s="3"/>
      <c r="K111" s="9"/>
    </row>
    <row r="112" spans="1:11" ht="15" customHeight="1">
      <c r="A112" s="4">
        <v>110</v>
      </c>
      <c r="B112" s="4">
        <v>111</v>
      </c>
      <c r="C112" s="4">
        <f t="shared" si="3"/>
        <v>1</v>
      </c>
      <c r="D112" s="3" t="s">
        <v>167</v>
      </c>
      <c r="E112" s="9">
        <v>14361620620.81</v>
      </c>
      <c r="F112" s="9">
        <v>13645879796.58</v>
      </c>
      <c r="G112" s="5">
        <f t="shared" si="4"/>
        <v>715740824.2299995</v>
      </c>
      <c r="H112" s="6">
        <f t="shared" si="5"/>
        <v>0.05245105738139231</v>
      </c>
      <c r="I112" s="4"/>
      <c r="J112" s="3"/>
      <c r="K112" s="9"/>
    </row>
    <row r="113" spans="1:11" ht="15" customHeight="1">
      <c r="A113" s="4">
        <v>111</v>
      </c>
      <c r="B113" s="4">
        <v>110</v>
      </c>
      <c r="C113" s="4">
        <f t="shared" si="3"/>
        <v>-1</v>
      </c>
      <c r="D113" s="3" t="s">
        <v>331</v>
      </c>
      <c r="E113" s="9">
        <v>14357830974.22</v>
      </c>
      <c r="F113" s="9">
        <v>13667953999.95</v>
      </c>
      <c r="G113" s="5">
        <f t="shared" si="4"/>
        <v>689876974.2699986</v>
      </c>
      <c r="H113" s="6">
        <f t="shared" si="5"/>
        <v>0.05047404858638844</v>
      </c>
      <c r="I113" s="4"/>
      <c r="J113" s="3"/>
      <c r="K113" s="9"/>
    </row>
    <row r="114" spans="1:11" ht="15" customHeight="1">
      <c r="A114" s="4">
        <v>112</v>
      </c>
      <c r="B114" s="4">
        <v>114</v>
      </c>
      <c r="C114" s="4">
        <f t="shared" si="3"/>
        <v>2</v>
      </c>
      <c r="D114" s="3" t="s">
        <v>78</v>
      </c>
      <c r="E114" s="9">
        <v>14291432596.45</v>
      </c>
      <c r="F114" s="9">
        <v>13480051249.22</v>
      </c>
      <c r="G114" s="5">
        <f t="shared" si="4"/>
        <v>811381347.2300014</v>
      </c>
      <c r="H114" s="6">
        <f t="shared" si="5"/>
        <v>0.06019126576220923</v>
      </c>
      <c r="I114" s="4"/>
      <c r="J114" s="3"/>
      <c r="K114" s="9"/>
    </row>
    <row r="115" spans="1:11" ht="15" customHeight="1">
      <c r="A115" s="4">
        <v>113</v>
      </c>
      <c r="B115" s="4">
        <v>112</v>
      </c>
      <c r="C115" s="4">
        <f t="shared" si="3"/>
        <v>-1</v>
      </c>
      <c r="D115" s="3" t="s">
        <v>13</v>
      </c>
      <c r="E115" s="9">
        <v>14284817158.73</v>
      </c>
      <c r="F115" s="9">
        <v>13595466227.98</v>
      </c>
      <c r="G115" s="5">
        <f t="shared" si="4"/>
        <v>689350930.75</v>
      </c>
      <c r="H115" s="6">
        <f t="shared" si="5"/>
        <v>0.050704471563563516</v>
      </c>
      <c r="I115" s="4"/>
      <c r="J115" s="3"/>
      <c r="K115" s="9"/>
    </row>
    <row r="116" spans="1:11" ht="15" customHeight="1">
      <c r="A116" s="4">
        <v>114</v>
      </c>
      <c r="B116" s="4">
        <v>113</v>
      </c>
      <c r="C116" s="4">
        <f t="shared" si="3"/>
        <v>-1</v>
      </c>
      <c r="D116" s="3" t="s">
        <v>304</v>
      </c>
      <c r="E116" s="9">
        <v>14275901932.6</v>
      </c>
      <c r="F116" s="9">
        <v>13565738170.74</v>
      </c>
      <c r="G116" s="5">
        <f t="shared" si="4"/>
        <v>710163761.8600006</v>
      </c>
      <c r="H116" s="6">
        <f t="shared" si="5"/>
        <v>0.052349806027640715</v>
      </c>
      <c r="I116" s="4"/>
      <c r="J116" s="3"/>
      <c r="K116" s="9"/>
    </row>
    <row r="117" spans="1:11" ht="15" customHeight="1">
      <c r="A117" s="4">
        <v>115</v>
      </c>
      <c r="B117" s="4">
        <v>118</v>
      </c>
      <c r="C117" s="4">
        <f t="shared" si="3"/>
        <v>3</v>
      </c>
      <c r="D117" s="3" t="s">
        <v>100</v>
      </c>
      <c r="E117" s="9">
        <v>13785122130.39</v>
      </c>
      <c r="F117" s="9">
        <v>13074418518.85</v>
      </c>
      <c r="G117" s="5">
        <f t="shared" si="4"/>
        <v>710703611.539999</v>
      </c>
      <c r="H117" s="6">
        <f t="shared" si="5"/>
        <v>0.05435833421695538</v>
      </c>
      <c r="I117" s="4"/>
      <c r="J117" s="3"/>
      <c r="K117" s="9"/>
    </row>
    <row r="118" spans="1:11" ht="15" customHeight="1">
      <c r="A118" s="4">
        <v>116</v>
      </c>
      <c r="B118" s="4">
        <v>115</v>
      </c>
      <c r="C118" s="4">
        <f t="shared" si="3"/>
        <v>-1</v>
      </c>
      <c r="D118" s="3" t="s">
        <v>31</v>
      </c>
      <c r="E118" s="9">
        <v>13779687369.96</v>
      </c>
      <c r="F118" s="9">
        <v>13235035734.19</v>
      </c>
      <c r="G118" s="5">
        <f t="shared" si="4"/>
        <v>544651635.7699986</v>
      </c>
      <c r="H118" s="6">
        <f t="shared" si="5"/>
        <v>0.0411522603118481</v>
      </c>
      <c r="I118" s="4"/>
      <c r="J118" s="3"/>
      <c r="K118" s="9"/>
    </row>
    <row r="119" spans="1:11" ht="15" customHeight="1">
      <c r="A119" s="4">
        <v>117</v>
      </c>
      <c r="B119" s="4">
        <v>116</v>
      </c>
      <c r="C119" s="4">
        <f t="shared" si="3"/>
        <v>-1</v>
      </c>
      <c r="D119" s="3" t="s">
        <v>214</v>
      </c>
      <c r="E119" s="9">
        <v>13778524255.03</v>
      </c>
      <c r="F119" s="9">
        <v>13193850399.11</v>
      </c>
      <c r="G119" s="5">
        <f t="shared" si="4"/>
        <v>584673855.9200001</v>
      </c>
      <c r="H119" s="6">
        <f t="shared" si="5"/>
        <v>0.04431411894434089</v>
      </c>
      <c r="I119" s="4"/>
      <c r="J119" s="3"/>
      <c r="K119" s="9"/>
    </row>
    <row r="120" spans="1:11" ht="15" customHeight="1">
      <c r="A120" s="4">
        <v>118</v>
      </c>
      <c r="B120" s="4">
        <v>117</v>
      </c>
      <c r="C120" s="4">
        <f t="shared" si="3"/>
        <v>-1</v>
      </c>
      <c r="D120" s="3" t="s">
        <v>180</v>
      </c>
      <c r="E120" s="9">
        <v>13675786554.68</v>
      </c>
      <c r="F120" s="9">
        <v>13112304404.64</v>
      </c>
      <c r="G120" s="5">
        <f t="shared" si="4"/>
        <v>563482150.0400009</v>
      </c>
      <c r="H120" s="6">
        <f t="shared" si="5"/>
        <v>0.04297354093156987</v>
      </c>
      <c r="I120" s="4"/>
      <c r="J120" s="3"/>
      <c r="K120" s="9"/>
    </row>
    <row r="121" spans="1:11" ht="15" customHeight="1">
      <c r="A121" s="4">
        <v>119</v>
      </c>
      <c r="B121" s="4">
        <v>119</v>
      </c>
      <c r="C121" s="4">
        <f t="shared" si="3"/>
        <v>0</v>
      </c>
      <c r="D121" s="3" t="s">
        <v>33</v>
      </c>
      <c r="E121" s="9">
        <v>13673195401.44</v>
      </c>
      <c r="F121" s="9">
        <v>12895321182.44</v>
      </c>
      <c r="G121" s="5">
        <f t="shared" si="4"/>
        <v>777874219</v>
      </c>
      <c r="H121" s="6">
        <f t="shared" si="5"/>
        <v>0.06032220586015786</v>
      </c>
      <c r="I121" s="4"/>
      <c r="J121" s="3"/>
      <c r="K121" s="9"/>
    </row>
    <row r="122" spans="1:11" ht="15" customHeight="1">
      <c r="A122" s="4">
        <v>120</v>
      </c>
      <c r="B122" s="4">
        <v>121</v>
      </c>
      <c r="C122" s="4">
        <f t="shared" si="3"/>
        <v>1</v>
      </c>
      <c r="D122" s="3" t="s">
        <v>143</v>
      </c>
      <c r="E122" s="9">
        <v>13415368975.48</v>
      </c>
      <c r="F122" s="9">
        <v>12644020364.27</v>
      </c>
      <c r="G122" s="5">
        <f t="shared" si="4"/>
        <v>771348611.2099991</v>
      </c>
      <c r="H122" s="6">
        <f t="shared" si="5"/>
        <v>0.06100501177534545</v>
      </c>
      <c r="I122" s="4"/>
      <c r="J122" s="3"/>
      <c r="K122" s="9"/>
    </row>
    <row r="123" spans="1:11" ht="15" customHeight="1">
      <c r="A123" s="4">
        <v>121</v>
      </c>
      <c r="B123" s="4">
        <v>120</v>
      </c>
      <c r="C123" s="4">
        <f t="shared" si="3"/>
        <v>-1</v>
      </c>
      <c r="D123" s="3" t="s">
        <v>60</v>
      </c>
      <c r="E123" s="9">
        <v>13389628592.49</v>
      </c>
      <c r="F123" s="9">
        <v>12805736727.48</v>
      </c>
      <c r="G123" s="5">
        <f t="shared" si="4"/>
        <v>583891865.0100002</v>
      </c>
      <c r="H123" s="6">
        <f t="shared" si="5"/>
        <v>0.04559611660272688</v>
      </c>
      <c r="I123" s="4"/>
      <c r="J123" s="3"/>
      <c r="K123" s="9"/>
    </row>
    <row r="124" spans="1:11" ht="15" customHeight="1">
      <c r="A124" s="4">
        <v>122</v>
      </c>
      <c r="B124" s="4">
        <v>122</v>
      </c>
      <c r="C124" s="4">
        <f t="shared" si="3"/>
        <v>0</v>
      </c>
      <c r="D124" s="3" t="s">
        <v>251</v>
      </c>
      <c r="E124" s="9">
        <v>13292472386.77</v>
      </c>
      <c r="F124" s="9">
        <v>12536537417.6</v>
      </c>
      <c r="G124" s="5">
        <f t="shared" si="4"/>
        <v>755934969.1700001</v>
      </c>
      <c r="H124" s="6">
        <f t="shared" si="5"/>
        <v>0.06029854528322515</v>
      </c>
      <c r="I124" s="4"/>
      <c r="J124" s="3"/>
      <c r="K124" s="9"/>
    </row>
    <row r="125" spans="1:11" ht="15" customHeight="1">
      <c r="A125" s="4">
        <v>123</v>
      </c>
      <c r="B125" s="4">
        <v>124</v>
      </c>
      <c r="C125" s="4">
        <f t="shared" si="3"/>
        <v>1</v>
      </c>
      <c r="D125" s="3" t="s">
        <v>34</v>
      </c>
      <c r="E125" s="9">
        <v>13111352498.49</v>
      </c>
      <c r="F125" s="9">
        <v>12475045218.87</v>
      </c>
      <c r="G125" s="5">
        <f t="shared" si="4"/>
        <v>636307279.6199989</v>
      </c>
      <c r="H125" s="6">
        <f t="shared" si="5"/>
        <v>0.05100641067476917</v>
      </c>
      <c r="I125" s="4"/>
      <c r="J125" s="3"/>
      <c r="K125" s="9"/>
    </row>
    <row r="126" spans="1:11" ht="15" customHeight="1">
      <c r="A126" s="4">
        <v>124</v>
      </c>
      <c r="B126" s="4">
        <v>123</v>
      </c>
      <c r="C126" s="4">
        <f t="shared" si="3"/>
        <v>-1</v>
      </c>
      <c r="D126" s="3" t="s">
        <v>54</v>
      </c>
      <c r="E126" s="9">
        <v>13054944340.85</v>
      </c>
      <c r="F126" s="9">
        <v>12529786827.85</v>
      </c>
      <c r="G126" s="5">
        <f t="shared" si="4"/>
        <v>525157513</v>
      </c>
      <c r="H126" s="6">
        <f t="shared" si="5"/>
        <v>0.04191272526941405</v>
      </c>
      <c r="I126" s="4"/>
      <c r="J126" s="3"/>
      <c r="K126" s="9"/>
    </row>
    <row r="127" spans="1:11" ht="15" customHeight="1">
      <c r="A127" s="4">
        <v>125</v>
      </c>
      <c r="B127" s="4">
        <v>125</v>
      </c>
      <c r="C127" s="4">
        <f t="shared" si="3"/>
        <v>0</v>
      </c>
      <c r="D127" s="3" t="s">
        <v>239</v>
      </c>
      <c r="E127" s="9">
        <v>12874939657.31</v>
      </c>
      <c r="F127" s="9">
        <v>12332903782.45</v>
      </c>
      <c r="G127" s="5">
        <f t="shared" si="4"/>
        <v>542035874.8599987</v>
      </c>
      <c r="H127" s="6">
        <f t="shared" si="5"/>
        <v>0.04395038544218013</v>
      </c>
      <c r="I127" s="4"/>
      <c r="J127" s="3"/>
      <c r="K127" s="9"/>
    </row>
    <row r="128" spans="1:11" ht="15" customHeight="1">
      <c r="A128" s="4">
        <v>126</v>
      </c>
      <c r="B128" s="4">
        <v>126</v>
      </c>
      <c r="C128" s="4">
        <f t="shared" si="3"/>
        <v>0</v>
      </c>
      <c r="D128" s="3" t="s">
        <v>48</v>
      </c>
      <c r="E128" s="9">
        <v>12726214017.12</v>
      </c>
      <c r="F128" s="9">
        <v>12107199673.04</v>
      </c>
      <c r="G128" s="5">
        <f t="shared" si="4"/>
        <v>619014344.0799999</v>
      </c>
      <c r="H128" s="6">
        <f t="shared" si="5"/>
        <v>0.051127788489224724</v>
      </c>
      <c r="I128" s="4"/>
      <c r="J128" s="3"/>
      <c r="K128" s="9"/>
    </row>
    <row r="129" spans="1:11" ht="15" customHeight="1">
      <c r="A129" s="4">
        <v>127</v>
      </c>
      <c r="B129" s="4">
        <v>129</v>
      </c>
      <c r="C129" s="4">
        <f t="shared" si="3"/>
        <v>2</v>
      </c>
      <c r="D129" s="3" t="s">
        <v>149</v>
      </c>
      <c r="E129" s="9">
        <v>12655863961.13</v>
      </c>
      <c r="F129" s="9">
        <v>11931570053.34</v>
      </c>
      <c r="G129" s="5">
        <f t="shared" si="4"/>
        <v>724293907.789999</v>
      </c>
      <c r="H129" s="6">
        <f t="shared" si="5"/>
        <v>0.06070398988163739</v>
      </c>
      <c r="I129" s="4"/>
      <c r="J129" s="3"/>
      <c r="K129" s="9"/>
    </row>
    <row r="130" spans="1:11" ht="15" customHeight="1">
      <c r="A130" s="4">
        <v>128</v>
      </c>
      <c r="B130" s="4">
        <v>127</v>
      </c>
      <c r="C130" s="4">
        <f t="shared" si="3"/>
        <v>-1</v>
      </c>
      <c r="D130" s="3" t="s">
        <v>57</v>
      </c>
      <c r="E130" s="9">
        <v>12577338683.34</v>
      </c>
      <c r="F130" s="9">
        <v>11991935499.17</v>
      </c>
      <c r="G130" s="5">
        <f t="shared" si="4"/>
        <v>585403184.1700001</v>
      </c>
      <c r="H130" s="6">
        <f t="shared" si="5"/>
        <v>0.048816405342616935</v>
      </c>
      <c r="I130" s="4"/>
      <c r="J130" s="3"/>
      <c r="K130" s="9"/>
    </row>
    <row r="131" spans="1:11" ht="15" customHeight="1">
      <c r="A131" s="4">
        <v>129</v>
      </c>
      <c r="B131" s="4">
        <v>131</v>
      </c>
      <c r="C131" s="4">
        <f t="shared" si="3"/>
        <v>2</v>
      </c>
      <c r="D131" s="3" t="s">
        <v>155</v>
      </c>
      <c r="E131" s="9">
        <v>12575431078.68</v>
      </c>
      <c r="F131" s="9">
        <v>11842097897.5</v>
      </c>
      <c r="G131" s="5">
        <f t="shared" si="4"/>
        <v>733333181.1800003</v>
      </c>
      <c r="H131" s="6">
        <f t="shared" si="5"/>
        <v>0.06192595159467607</v>
      </c>
      <c r="I131" s="4"/>
      <c r="J131" s="3"/>
      <c r="K131" s="9"/>
    </row>
    <row r="132" spans="1:11" ht="15" customHeight="1">
      <c r="A132" s="4">
        <v>130</v>
      </c>
      <c r="B132" s="4">
        <v>128</v>
      </c>
      <c r="C132" s="4">
        <f aca="true" t="shared" si="6" ref="C132:C195">+B132-A132</f>
        <v>-2</v>
      </c>
      <c r="D132" s="3" t="s">
        <v>38</v>
      </c>
      <c r="E132" s="9">
        <v>12499811248.78</v>
      </c>
      <c r="F132" s="9">
        <v>11965122050.34</v>
      </c>
      <c r="G132" s="5">
        <f aca="true" t="shared" si="7" ref="G132:G195">+E132-F132</f>
        <v>534689198.44000053</v>
      </c>
      <c r="H132" s="6">
        <f aca="true" t="shared" si="8" ref="H132:H195">+G132/F132</f>
        <v>0.04468731670186405</v>
      </c>
      <c r="I132" s="4"/>
      <c r="J132" s="3"/>
      <c r="K132" s="9"/>
    </row>
    <row r="133" spans="1:11" ht="15" customHeight="1">
      <c r="A133" s="4">
        <v>131</v>
      </c>
      <c r="B133" s="4">
        <v>132</v>
      </c>
      <c r="C133" s="4">
        <f t="shared" si="6"/>
        <v>1</v>
      </c>
      <c r="D133" s="3" t="s">
        <v>224</v>
      </c>
      <c r="E133" s="9">
        <v>12263346328.47</v>
      </c>
      <c r="F133" s="9">
        <v>11722380579.44</v>
      </c>
      <c r="G133" s="5">
        <f t="shared" si="7"/>
        <v>540965749.0299988</v>
      </c>
      <c r="H133" s="6">
        <f t="shared" si="8"/>
        <v>0.046148113462448404</v>
      </c>
      <c r="I133" s="4"/>
      <c r="J133" s="3"/>
      <c r="K133" s="9"/>
    </row>
    <row r="134" spans="1:11" ht="15" customHeight="1">
      <c r="A134" s="4">
        <v>132</v>
      </c>
      <c r="B134" s="4">
        <v>134</v>
      </c>
      <c r="C134" s="4">
        <f t="shared" si="6"/>
        <v>2</v>
      </c>
      <c r="D134" s="3" t="s">
        <v>99</v>
      </c>
      <c r="E134" s="9">
        <v>12123425169.38</v>
      </c>
      <c r="F134" s="9">
        <v>11434785502.78</v>
      </c>
      <c r="G134" s="5">
        <f t="shared" si="7"/>
        <v>688639666.5999985</v>
      </c>
      <c r="H134" s="6">
        <f t="shared" si="8"/>
        <v>0.060223225563136085</v>
      </c>
      <c r="I134" s="4"/>
      <c r="J134" s="3"/>
      <c r="K134" s="9"/>
    </row>
    <row r="135" spans="1:11" ht="15" customHeight="1">
      <c r="A135" s="4">
        <v>133</v>
      </c>
      <c r="B135" s="4">
        <v>133</v>
      </c>
      <c r="C135" s="4">
        <f t="shared" si="6"/>
        <v>0</v>
      </c>
      <c r="D135" s="3" t="s">
        <v>168</v>
      </c>
      <c r="E135" s="9">
        <v>12090217755.83</v>
      </c>
      <c r="F135" s="9">
        <v>11562826656.06</v>
      </c>
      <c r="G135" s="5">
        <f t="shared" si="7"/>
        <v>527391099.77000046</v>
      </c>
      <c r="H135" s="6">
        <f t="shared" si="8"/>
        <v>0.04561091465412554</v>
      </c>
      <c r="I135" s="4"/>
      <c r="J135" s="3"/>
      <c r="K135" s="9"/>
    </row>
    <row r="136" spans="1:11" ht="15" customHeight="1">
      <c r="A136" s="4">
        <v>134</v>
      </c>
      <c r="B136" s="4">
        <v>130</v>
      </c>
      <c r="C136" s="4">
        <f t="shared" si="6"/>
        <v>-4</v>
      </c>
      <c r="D136" s="3" t="s">
        <v>238</v>
      </c>
      <c r="E136" s="9">
        <v>12088975526.12</v>
      </c>
      <c r="F136" s="9">
        <v>11860366173.28</v>
      </c>
      <c r="G136" s="5">
        <f t="shared" si="7"/>
        <v>228609352.84000015</v>
      </c>
      <c r="H136" s="6">
        <f t="shared" si="8"/>
        <v>0.019275067017326154</v>
      </c>
      <c r="I136" s="4"/>
      <c r="J136" s="3"/>
      <c r="K136" s="9"/>
    </row>
    <row r="137" spans="1:11" ht="15" customHeight="1">
      <c r="A137" s="4">
        <v>135</v>
      </c>
      <c r="B137" s="4">
        <v>136</v>
      </c>
      <c r="C137" s="4">
        <f t="shared" si="6"/>
        <v>1</v>
      </c>
      <c r="D137" s="3" t="s">
        <v>330</v>
      </c>
      <c r="E137" s="9">
        <v>11662778005.83</v>
      </c>
      <c r="F137" s="9">
        <v>11082156356.33</v>
      </c>
      <c r="G137" s="5">
        <f t="shared" si="7"/>
        <v>580621649.5</v>
      </c>
      <c r="H137" s="6">
        <f t="shared" si="8"/>
        <v>0.052392479480616205</v>
      </c>
      <c r="I137" s="4"/>
      <c r="J137" s="3"/>
      <c r="K137" s="9"/>
    </row>
    <row r="138" spans="1:11" ht="15" customHeight="1">
      <c r="A138" s="4">
        <v>136</v>
      </c>
      <c r="B138" s="4">
        <v>137</v>
      </c>
      <c r="C138" s="4">
        <f t="shared" si="6"/>
        <v>1</v>
      </c>
      <c r="D138" s="3" t="s">
        <v>41</v>
      </c>
      <c r="E138" s="9">
        <v>11455208868.81</v>
      </c>
      <c r="F138" s="9">
        <v>10887189219.99</v>
      </c>
      <c r="G138" s="5">
        <f t="shared" si="7"/>
        <v>568019648.8199997</v>
      </c>
      <c r="H138" s="6">
        <f t="shared" si="8"/>
        <v>0.05217321361302853</v>
      </c>
      <c r="I138" s="4"/>
      <c r="J138" s="3"/>
      <c r="K138" s="9"/>
    </row>
    <row r="139" spans="1:11" ht="15" customHeight="1">
      <c r="A139" s="4">
        <v>137</v>
      </c>
      <c r="B139" s="4">
        <v>138</v>
      </c>
      <c r="C139" s="4">
        <f t="shared" si="6"/>
        <v>1</v>
      </c>
      <c r="D139" s="3" t="s">
        <v>202</v>
      </c>
      <c r="E139" s="9">
        <v>11396659809.79</v>
      </c>
      <c r="F139" s="9">
        <v>10805484046.78</v>
      </c>
      <c r="G139" s="5">
        <f t="shared" si="7"/>
        <v>591175763.0100002</v>
      </c>
      <c r="H139" s="6">
        <f t="shared" si="8"/>
        <v>0.05471071545250846</v>
      </c>
      <c r="I139" s="4"/>
      <c r="J139" s="3"/>
      <c r="K139" s="9"/>
    </row>
    <row r="140" spans="1:11" ht="15" customHeight="1">
      <c r="A140" s="4">
        <v>138</v>
      </c>
      <c r="B140" s="4">
        <v>135</v>
      </c>
      <c r="C140" s="4">
        <f t="shared" si="6"/>
        <v>-3</v>
      </c>
      <c r="D140" s="3" t="s">
        <v>201</v>
      </c>
      <c r="E140" s="9">
        <v>11305984464.08</v>
      </c>
      <c r="F140" s="9">
        <v>11305984464.08</v>
      </c>
      <c r="G140" s="5">
        <f t="shared" si="7"/>
        <v>0</v>
      </c>
      <c r="H140" s="6">
        <f t="shared" si="8"/>
        <v>0</v>
      </c>
      <c r="I140" s="4"/>
      <c r="J140" s="3"/>
      <c r="K140" s="9"/>
    </row>
    <row r="141" spans="1:11" ht="15" customHeight="1">
      <c r="A141" s="4">
        <v>139</v>
      </c>
      <c r="B141" s="4">
        <v>139</v>
      </c>
      <c r="C141" s="4">
        <f t="shared" si="6"/>
        <v>0</v>
      </c>
      <c r="D141" s="3" t="s">
        <v>270</v>
      </c>
      <c r="E141" s="9">
        <v>11300224796.07</v>
      </c>
      <c r="F141" s="9">
        <v>10747245137.66</v>
      </c>
      <c r="G141" s="5">
        <f t="shared" si="7"/>
        <v>552979658.4099998</v>
      </c>
      <c r="H141" s="6">
        <f t="shared" si="8"/>
        <v>0.051453153931724706</v>
      </c>
      <c r="I141" s="4"/>
      <c r="J141" s="3"/>
      <c r="K141" s="9"/>
    </row>
    <row r="142" spans="1:11" ht="15" customHeight="1">
      <c r="A142" s="4">
        <v>140</v>
      </c>
      <c r="B142" s="4">
        <v>140</v>
      </c>
      <c r="C142" s="4">
        <f t="shared" si="6"/>
        <v>0</v>
      </c>
      <c r="D142" s="3" t="s">
        <v>116</v>
      </c>
      <c r="E142" s="9">
        <v>11198514564.04</v>
      </c>
      <c r="F142" s="9">
        <v>10645327801.25</v>
      </c>
      <c r="G142" s="5">
        <f t="shared" si="7"/>
        <v>553186762.7900009</v>
      </c>
      <c r="H142" s="6">
        <f t="shared" si="8"/>
        <v>0.05196521639521936</v>
      </c>
      <c r="I142" s="4"/>
      <c r="J142" s="3"/>
      <c r="K142" s="9"/>
    </row>
    <row r="143" spans="1:11" ht="15" customHeight="1">
      <c r="A143" s="4">
        <v>141</v>
      </c>
      <c r="B143" s="4">
        <v>141</v>
      </c>
      <c r="C143" s="4">
        <f t="shared" si="6"/>
        <v>0</v>
      </c>
      <c r="D143" s="3" t="s">
        <v>90</v>
      </c>
      <c r="E143" s="9">
        <v>10885535488.25</v>
      </c>
      <c r="F143" s="9">
        <v>10449180537.85</v>
      </c>
      <c r="G143" s="5">
        <f t="shared" si="7"/>
        <v>436354950.3999996</v>
      </c>
      <c r="H143" s="6">
        <f t="shared" si="8"/>
        <v>0.04175972927440519</v>
      </c>
      <c r="I143" s="4"/>
      <c r="J143" s="3"/>
      <c r="K143" s="9"/>
    </row>
    <row r="144" spans="1:11" ht="15" customHeight="1">
      <c r="A144" s="4">
        <v>142</v>
      </c>
      <c r="B144" s="4">
        <v>142</v>
      </c>
      <c r="C144" s="4">
        <f t="shared" si="6"/>
        <v>0</v>
      </c>
      <c r="D144" s="3" t="s">
        <v>257</v>
      </c>
      <c r="E144" s="9">
        <v>10766823009.73</v>
      </c>
      <c r="F144" s="9">
        <v>10318801422.65</v>
      </c>
      <c r="G144" s="5">
        <f t="shared" si="7"/>
        <v>448021587.0799999</v>
      </c>
      <c r="H144" s="6">
        <f t="shared" si="8"/>
        <v>0.04341798710231816</v>
      </c>
      <c r="I144" s="4"/>
      <c r="J144" s="3"/>
      <c r="K144" s="9"/>
    </row>
    <row r="145" spans="1:11" ht="15" customHeight="1">
      <c r="A145" s="4">
        <v>143</v>
      </c>
      <c r="B145" s="4">
        <v>143</v>
      </c>
      <c r="C145" s="4">
        <f t="shared" si="6"/>
        <v>0</v>
      </c>
      <c r="D145" s="3" t="s">
        <v>134</v>
      </c>
      <c r="E145" s="9">
        <v>10742073920.79</v>
      </c>
      <c r="F145" s="9">
        <v>10240873506.76</v>
      </c>
      <c r="G145" s="5">
        <f t="shared" si="7"/>
        <v>501200414.0300007</v>
      </c>
      <c r="H145" s="6">
        <f t="shared" si="8"/>
        <v>0.04894117808399433</v>
      </c>
      <c r="I145" s="4"/>
      <c r="J145" s="3"/>
      <c r="K145" s="9"/>
    </row>
    <row r="146" spans="1:11" ht="15" customHeight="1">
      <c r="A146" s="4">
        <v>144</v>
      </c>
      <c r="B146" s="4">
        <v>144</v>
      </c>
      <c r="C146" s="4">
        <f t="shared" si="6"/>
        <v>0</v>
      </c>
      <c r="D146" s="3" t="s">
        <v>162</v>
      </c>
      <c r="E146" s="9">
        <v>10286152503.83</v>
      </c>
      <c r="F146" s="9">
        <v>9881877198.75</v>
      </c>
      <c r="G146" s="5">
        <f t="shared" si="7"/>
        <v>404275305.0799999</v>
      </c>
      <c r="H146" s="6">
        <f t="shared" si="8"/>
        <v>0.04091078010270543</v>
      </c>
      <c r="I146" s="4"/>
      <c r="J146" s="3"/>
      <c r="K146" s="9"/>
    </row>
    <row r="147" spans="1:11" ht="15" customHeight="1">
      <c r="A147" s="4">
        <v>145</v>
      </c>
      <c r="B147" s="4">
        <v>145</v>
      </c>
      <c r="C147" s="4">
        <f t="shared" si="6"/>
        <v>0</v>
      </c>
      <c r="D147" s="3" t="s">
        <v>49</v>
      </c>
      <c r="E147" s="9">
        <v>10151365275.98</v>
      </c>
      <c r="F147" s="9">
        <v>9848642036.69</v>
      </c>
      <c r="G147" s="5">
        <f t="shared" si="7"/>
        <v>302723239.289999</v>
      </c>
      <c r="H147" s="6">
        <f t="shared" si="8"/>
        <v>0.03073756139803212</v>
      </c>
      <c r="I147" s="4"/>
      <c r="J147" s="3"/>
      <c r="K147" s="9"/>
    </row>
    <row r="148" spans="1:11" ht="15" customHeight="1">
      <c r="A148" s="4">
        <v>146</v>
      </c>
      <c r="B148" s="4">
        <v>146</v>
      </c>
      <c r="C148" s="4">
        <f t="shared" si="6"/>
        <v>0</v>
      </c>
      <c r="D148" s="3" t="s">
        <v>40</v>
      </c>
      <c r="E148" s="9">
        <v>10109552613.9</v>
      </c>
      <c r="F148" s="9">
        <v>9640210329.84</v>
      </c>
      <c r="G148" s="5">
        <f t="shared" si="7"/>
        <v>469342284.05999947</v>
      </c>
      <c r="H148" s="6">
        <f t="shared" si="8"/>
        <v>0.048685896676674396</v>
      </c>
      <c r="I148" s="4"/>
      <c r="J148" s="3"/>
      <c r="K148" s="9"/>
    </row>
    <row r="149" spans="1:11" ht="15" customHeight="1">
      <c r="A149" s="4">
        <v>147</v>
      </c>
      <c r="B149" s="4">
        <v>147</v>
      </c>
      <c r="C149" s="4">
        <f t="shared" si="6"/>
        <v>0</v>
      </c>
      <c r="D149" s="3" t="s">
        <v>353</v>
      </c>
      <c r="E149" s="9">
        <v>10081778427.84</v>
      </c>
      <c r="F149" s="9">
        <v>9554768712.37</v>
      </c>
      <c r="G149" s="5">
        <f t="shared" si="7"/>
        <v>527009715.4699993</v>
      </c>
      <c r="H149" s="6">
        <f t="shared" si="8"/>
        <v>0.05515672135398847</v>
      </c>
      <c r="I149" s="4"/>
      <c r="J149" s="3"/>
      <c r="K149" s="9"/>
    </row>
    <row r="150" spans="1:11" ht="15" customHeight="1">
      <c r="A150" s="4">
        <v>148</v>
      </c>
      <c r="B150" s="4">
        <v>148</v>
      </c>
      <c r="C150" s="4">
        <f t="shared" si="6"/>
        <v>0</v>
      </c>
      <c r="D150" s="3" t="s">
        <v>137</v>
      </c>
      <c r="E150" s="9">
        <v>9914444531.05</v>
      </c>
      <c r="F150" s="9">
        <v>9409951651.02</v>
      </c>
      <c r="G150" s="5">
        <f t="shared" si="7"/>
        <v>504492880.0299988</v>
      </c>
      <c r="H150" s="6">
        <f t="shared" si="8"/>
        <v>0.05361269629640592</v>
      </c>
      <c r="I150" s="4"/>
      <c r="J150" s="3"/>
      <c r="K150" s="9"/>
    </row>
    <row r="151" spans="1:11" ht="15" customHeight="1">
      <c r="A151" s="4">
        <v>149</v>
      </c>
      <c r="B151" s="4">
        <v>149</v>
      </c>
      <c r="C151" s="4">
        <f t="shared" si="6"/>
        <v>0</v>
      </c>
      <c r="D151" s="3" t="s">
        <v>308</v>
      </c>
      <c r="E151" s="9">
        <v>9774054279.63</v>
      </c>
      <c r="F151" s="9">
        <v>9380703305.5</v>
      </c>
      <c r="G151" s="5">
        <f t="shared" si="7"/>
        <v>393350974.12999916</v>
      </c>
      <c r="H151" s="6">
        <f t="shared" si="8"/>
        <v>0.04193192784376557</v>
      </c>
      <c r="I151" s="4"/>
      <c r="J151" s="3"/>
      <c r="K151" s="9"/>
    </row>
    <row r="152" spans="1:11" ht="15" customHeight="1">
      <c r="A152" s="4">
        <v>150</v>
      </c>
      <c r="B152" s="4">
        <v>150</v>
      </c>
      <c r="C152" s="4">
        <f t="shared" si="6"/>
        <v>0</v>
      </c>
      <c r="D152" s="3" t="s">
        <v>219</v>
      </c>
      <c r="E152" s="9">
        <v>9500044357.13</v>
      </c>
      <c r="F152" s="9">
        <v>9083411809.74</v>
      </c>
      <c r="G152" s="5">
        <f t="shared" si="7"/>
        <v>416632547.3899994</v>
      </c>
      <c r="H152" s="6">
        <f t="shared" si="8"/>
        <v>0.04586740710613284</v>
      </c>
      <c r="I152" s="4"/>
      <c r="J152" s="3"/>
      <c r="K152" s="9"/>
    </row>
    <row r="153" spans="1:11" ht="15" customHeight="1">
      <c r="A153" s="4">
        <v>151</v>
      </c>
      <c r="B153" s="4">
        <v>151</v>
      </c>
      <c r="C153" s="4">
        <f t="shared" si="6"/>
        <v>0</v>
      </c>
      <c r="D153" s="3" t="s">
        <v>231</v>
      </c>
      <c r="E153" s="9">
        <v>9283049872.68</v>
      </c>
      <c r="F153" s="9">
        <v>8804670144.87</v>
      </c>
      <c r="G153" s="5">
        <f t="shared" si="7"/>
        <v>478379727.80999947</v>
      </c>
      <c r="H153" s="6">
        <f t="shared" si="8"/>
        <v>0.0543324985421203</v>
      </c>
      <c r="I153" s="4"/>
      <c r="J153" s="3"/>
      <c r="K153" s="9"/>
    </row>
    <row r="154" spans="1:11" ht="15" customHeight="1">
      <c r="A154" s="4">
        <v>152</v>
      </c>
      <c r="B154" s="4">
        <v>152</v>
      </c>
      <c r="C154" s="4">
        <f t="shared" si="6"/>
        <v>0</v>
      </c>
      <c r="D154" s="3" t="s">
        <v>325</v>
      </c>
      <c r="E154" s="9">
        <v>8707000759.56</v>
      </c>
      <c r="F154" s="9">
        <v>8399152054.19</v>
      </c>
      <c r="G154" s="5">
        <f t="shared" si="7"/>
        <v>307848705.3699999</v>
      </c>
      <c r="H154" s="6">
        <f t="shared" si="8"/>
        <v>0.03665235530727492</v>
      </c>
      <c r="I154" s="4"/>
      <c r="J154" s="3"/>
      <c r="K154" s="9"/>
    </row>
    <row r="155" spans="1:11" ht="15" customHeight="1">
      <c r="A155" s="4">
        <v>153</v>
      </c>
      <c r="B155" s="4">
        <v>153</v>
      </c>
      <c r="C155" s="4">
        <f t="shared" si="6"/>
        <v>0</v>
      </c>
      <c r="D155" s="3" t="s">
        <v>350</v>
      </c>
      <c r="E155" s="9">
        <v>8552203928.73</v>
      </c>
      <c r="F155" s="9">
        <v>8165781141.95</v>
      </c>
      <c r="G155" s="5">
        <f t="shared" si="7"/>
        <v>386422786.77999973</v>
      </c>
      <c r="H155" s="6">
        <f t="shared" si="8"/>
        <v>0.04732220715478561</v>
      </c>
      <c r="I155" s="4"/>
      <c r="J155" s="3"/>
      <c r="K155" s="9"/>
    </row>
    <row r="156" spans="1:11" ht="15" customHeight="1">
      <c r="A156" s="4">
        <v>154</v>
      </c>
      <c r="B156" s="4">
        <v>154</v>
      </c>
      <c r="C156" s="4">
        <f t="shared" si="6"/>
        <v>0</v>
      </c>
      <c r="D156" s="3" t="s">
        <v>341</v>
      </c>
      <c r="E156" s="9">
        <v>8536045477.69</v>
      </c>
      <c r="F156" s="9">
        <v>8145775221.96</v>
      </c>
      <c r="G156" s="5">
        <f t="shared" si="7"/>
        <v>390270255.72999954</v>
      </c>
      <c r="H156" s="6">
        <f t="shared" si="8"/>
        <v>0.04791075681512538</v>
      </c>
      <c r="I156" s="4"/>
      <c r="J156" s="3"/>
      <c r="K156" s="9"/>
    </row>
    <row r="157" spans="1:11" ht="15" customHeight="1">
      <c r="A157" s="4">
        <v>155</v>
      </c>
      <c r="B157" s="4">
        <v>155</v>
      </c>
      <c r="C157" s="4">
        <f t="shared" si="6"/>
        <v>0</v>
      </c>
      <c r="D157" s="3" t="s">
        <v>294</v>
      </c>
      <c r="E157" s="9">
        <v>8334724986.91</v>
      </c>
      <c r="F157" s="9">
        <v>8007172747.47</v>
      </c>
      <c r="G157" s="5">
        <f t="shared" si="7"/>
        <v>327552239.4399996</v>
      </c>
      <c r="H157" s="6">
        <f t="shared" si="8"/>
        <v>0.040907352666207326</v>
      </c>
      <c r="I157" s="4"/>
      <c r="J157" s="3"/>
      <c r="K157" s="9"/>
    </row>
    <row r="158" spans="1:11" ht="15" customHeight="1">
      <c r="A158" s="4">
        <v>156</v>
      </c>
      <c r="B158" s="4">
        <v>158</v>
      </c>
      <c r="C158" s="4">
        <f t="shared" si="6"/>
        <v>2</v>
      </c>
      <c r="D158" s="3" t="s">
        <v>80</v>
      </c>
      <c r="E158" s="9">
        <v>8296912766.86</v>
      </c>
      <c r="F158" s="9">
        <v>7909690451.07</v>
      </c>
      <c r="G158" s="5">
        <f t="shared" si="7"/>
        <v>387222315.78999996</v>
      </c>
      <c r="H158" s="6">
        <f t="shared" si="8"/>
        <v>0.04895543235040477</v>
      </c>
      <c r="I158" s="4"/>
      <c r="J158" s="3"/>
      <c r="K158" s="9"/>
    </row>
    <row r="159" spans="1:11" ht="15" customHeight="1">
      <c r="A159" s="4">
        <v>157</v>
      </c>
      <c r="B159" s="4">
        <v>157</v>
      </c>
      <c r="C159" s="4">
        <f t="shared" si="6"/>
        <v>0</v>
      </c>
      <c r="D159" s="3" t="s">
        <v>209</v>
      </c>
      <c r="E159" s="9">
        <v>8293581276.6</v>
      </c>
      <c r="F159" s="9">
        <v>7940134806.36</v>
      </c>
      <c r="G159" s="5">
        <f t="shared" si="7"/>
        <v>353446470.2400007</v>
      </c>
      <c r="H159" s="6">
        <f t="shared" si="8"/>
        <v>0.04451391303292385</v>
      </c>
      <c r="I159" s="4"/>
      <c r="J159" s="3"/>
      <c r="K159" s="9"/>
    </row>
    <row r="160" spans="1:11" ht="15" customHeight="1">
      <c r="A160" s="4">
        <v>158</v>
      </c>
      <c r="B160" s="4">
        <v>156</v>
      </c>
      <c r="C160" s="4">
        <f t="shared" si="6"/>
        <v>-2</v>
      </c>
      <c r="D160" s="3" t="s">
        <v>15</v>
      </c>
      <c r="E160" s="9">
        <v>8264009523.79</v>
      </c>
      <c r="F160" s="9">
        <v>7944777124.88</v>
      </c>
      <c r="G160" s="5">
        <f t="shared" si="7"/>
        <v>319232398.90999985</v>
      </c>
      <c r="H160" s="6">
        <f t="shared" si="8"/>
        <v>0.04018141653216252</v>
      </c>
      <c r="I160" s="4"/>
      <c r="J160" s="3"/>
      <c r="K160" s="9"/>
    </row>
    <row r="161" spans="1:11" ht="15" customHeight="1">
      <c r="A161" s="4">
        <v>159</v>
      </c>
      <c r="B161" s="4">
        <v>160</v>
      </c>
      <c r="C161" s="4">
        <f t="shared" si="6"/>
        <v>1</v>
      </c>
      <c r="D161" s="3" t="s">
        <v>355</v>
      </c>
      <c r="E161" s="9">
        <v>8256550739.59</v>
      </c>
      <c r="F161" s="9">
        <v>7857585398.22</v>
      </c>
      <c r="G161" s="5">
        <f t="shared" si="7"/>
        <v>398965341.3699999</v>
      </c>
      <c r="H161" s="6">
        <f t="shared" si="8"/>
        <v>0.050774547287819306</v>
      </c>
      <c r="I161" s="4"/>
      <c r="J161" s="3"/>
      <c r="K161" s="9"/>
    </row>
    <row r="162" spans="1:11" ht="15" customHeight="1">
      <c r="A162" s="4">
        <v>160</v>
      </c>
      <c r="B162" s="4">
        <v>159</v>
      </c>
      <c r="C162" s="4">
        <f t="shared" si="6"/>
        <v>-1</v>
      </c>
      <c r="D162" s="3" t="s">
        <v>139</v>
      </c>
      <c r="E162" s="9">
        <v>8217771926.12</v>
      </c>
      <c r="F162" s="9">
        <v>7905966357.21</v>
      </c>
      <c r="G162" s="5">
        <f t="shared" si="7"/>
        <v>311805568.90999985</v>
      </c>
      <c r="H162" s="6">
        <f t="shared" si="8"/>
        <v>0.03943927343248086</v>
      </c>
      <c r="I162" s="4"/>
      <c r="J162" s="3"/>
      <c r="K162" s="9"/>
    </row>
    <row r="163" spans="1:11" ht="15" customHeight="1">
      <c r="A163" s="4">
        <v>161</v>
      </c>
      <c r="B163" s="4">
        <v>161</v>
      </c>
      <c r="C163" s="4">
        <f t="shared" si="6"/>
        <v>0</v>
      </c>
      <c r="D163" s="3" t="s">
        <v>292</v>
      </c>
      <c r="E163" s="9">
        <v>8076692650.73</v>
      </c>
      <c r="F163" s="9">
        <v>7711824299.17</v>
      </c>
      <c r="G163" s="5">
        <f t="shared" si="7"/>
        <v>364868351.55999947</v>
      </c>
      <c r="H163" s="6">
        <f t="shared" si="8"/>
        <v>0.04731284549613885</v>
      </c>
      <c r="I163" s="4"/>
      <c r="J163" s="3"/>
      <c r="K163" s="9"/>
    </row>
    <row r="164" spans="1:11" ht="15" customHeight="1">
      <c r="A164" s="4">
        <v>162</v>
      </c>
      <c r="B164" s="4">
        <v>162</v>
      </c>
      <c r="C164" s="4">
        <f t="shared" si="6"/>
        <v>0</v>
      </c>
      <c r="D164" s="3" t="s">
        <v>185</v>
      </c>
      <c r="E164" s="9">
        <v>8042068278.16</v>
      </c>
      <c r="F164" s="9">
        <v>7674757381.18</v>
      </c>
      <c r="G164" s="5">
        <f t="shared" si="7"/>
        <v>367310896.97999954</v>
      </c>
      <c r="H164" s="6">
        <f t="shared" si="8"/>
        <v>0.04785961024392998</v>
      </c>
      <c r="I164" s="4"/>
      <c r="J164" s="3"/>
      <c r="K164" s="9"/>
    </row>
    <row r="165" spans="1:11" ht="15" customHeight="1">
      <c r="A165" s="4">
        <v>163</v>
      </c>
      <c r="B165" s="4">
        <v>163</v>
      </c>
      <c r="C165" s="4">
        <f t="shared" si="6"/>
        <v>0</v>
      </c>
      <c r="D165" s="3" t="s">
        <v>360</v>
      </c>
      <c r="E165" s="9">
        <v>8041531562.25</v>
      </c>
      <c r="F165" s="9">
        <v>7662351959.38</v>
      </c>
      <c r="G165" s="5">
        <f t="shared" si="7"/>
        <v>379179602.8699999</v>
      </c>
      <c r="H165" s="6">
        <f t="shared" si="8"/>
        <v>0.04948605922569514</v>
      </c>
      <c r="I165" s="4"/>
      <c r="J165" s="3"/>
      <c r="K165" s="9"/>
    </row>
    <row r="166" spans="1:11" ht="15" customHeight="1">
      <c r="A166" s="4">
        <v>164</v>
      </c>
      <c r="B166" s="4">
        <v>164</v>
      </c>
      <c r="C166" s="4">
        <f t="shared" si="6"/>
        <v>0</v>
      </c>
      <c r="D166" s="3" t="s">
        <v>305</v>
      </c>
      <c r="E166" s="9">
        <v>7860666169.69</v>
      </c>
      <c r="F166" s="9">
        <v>7535555916.13</v>
      </c>
      <c r="G166" s="5">
        <f t="shared" si="7"/>
        <v>325110253.55999947</v>
      </c>
      <c r="H166" s="6">
        <f t="shared" si="8"/>
        <v>0.04314349958761434</v>
      </c>
      <c r="I166" s="4"/>
      <c r="J166" s="3"/>
      <c r="K166" s="9"/>
    </row>
    <row r="167" spans="1:11" ht="15" customHeight="1">
      <c r="A167" s="4">
        <v>165</v>
      </c>
      <c r="B167" s="4">
        <v>165</v>
      </c>
      <c r="C167" s="4">
        <f t="shared" si="6"/>
        <v>0</v>
      </c>
      <c r="D167" s="3" t="s">
        <v>281</v>
      </c>
      <c r="E167" s="9">
        <v>7844427474.63</v>
      </c>
      <c r="F167" s="9">
        <v>7387639508.41</v>
      </c>
      <c r="G167" s="5">
        <f t="shared" si="7"/>
        <v>456787966.22000027</v>
      </c>
      <c r="H167" s="6">
        <f t="shared" si="8"/>
        <v>0.06183138277118129</v>
      </c>
      <c r="I167" s="4"/>
      <c r="J167" s="3"/>
      <c r="K167" s="9"/>
    </row>
    <row r="168" spans="1:11" ht="15" customHeight="1">
      <c r="A168" s="4">
        <v>166</v>
      </c>
      <c r="B168" s="4">
        <v>166</v>
      </c>
      <c r="C168" s="4">
        <f t="shared" si="6"/>
        <v>0</v>
      </c>
      <c r="D168" s="3" t="s">
        <v>104</v>
      </c>
      <c r="E168" s="9">
        <v>7643481516.33</v>
      </c>
      <c r="F168" s="9">
        <v>7382999011.66</v>
      </c>
      <c r="G168" s="5">
        <f t="shared" si="7"/>
        <v>260482504.67000008</v>
      </c>
      <c r="H168" s="6">
        <f t="shared" si="8"/>
        <v>0.03528139503454071</v>
      </c>
      <c r="I168" s="4"/>
      <c r="J168" s="3"/>
      <c r="K168" s="9"/>
    </row>
    <row r="169" spans="1:11" ht="15" customHeight="1">
      <c r="A169" s="4">
        <v>167</v>
      </c>
      <c r="B169" s="4">
        <v>169</v>
      </c>
      <c r="C169" s="4">
        <f t="shared" si="6"/>
        <v>2</v>
      </c>
      <c r="D169" s="3" t="s">
        <v>132</v>
      </c>
      <c r="E169" s="9">
        <v>7457966824.95</v>
      </c>
      <c r="F169" s="9">
        <v>7061046875.55</v>
      </c>
      <c r="G169" s="5">
        <f t="shared" si="7"/>
        <v>396919949.3999996</v>
      </c>
      <c r="H169" s="6">
        <f t="shared" si="8"/>
        <v>0.056212620648985946</v>
      </c>
      <c r="I169" s="4"/>
      <c r="J169" s="3"/>
      <c r="K169" s="9"/>
    </row>
    <row r="170" spans="1:11" ht="15" customHeight="1">
      <c r="A170" s="4">
        <v>168</v>
      </c>
      <c r="B170" s="4">
        <v>168</v>
      </c>
      <c r="C170" s="4">
        <f t="shared" si="6"/>
        <v>0</v>
      </c>
      <c r="D170" s="3" t="s">
        <v>160</v>
      </c>
      <c r="E170" s="9">
        <v>7433824068.81</v>
      </c>
      <c r="F170" s="9">
        <v>7089843248.12</v>
      </c>
      <c r="G170" s="5">
        <f t="shared" si="7"/>
        <v>343980820.69000053</v>
      </c>
      <c r="H170" s="6">
        <f t="shared" si="8"/>
        <v>0.04851740844640159</v>
      </c>
      <c r="I170" s="4"/>
      <c r="J170" s="3"/>
      <c r="K170" s="9"/>
    </row>
    <row r="171" spans="1:11" ht="15" customHeight="1">
      <c r="A171" s="4">
        <v>169</v>
      </c>
      <c r="B171" s="4">
        <v>167</v>
      </c>
      <c r="C171" s="4">
        <f t="shared" si="6"/>
        <v>-2</v>
      </c>
      <c r="D171" s="3" t="s">
        <v>28</v>
      </c>
      <c r="E171" s="9">
        <v>7386904050.36</v>
      </c>
      <c r="F171" s="9">
        <v>7146926722.4</v>
      </c>
      <c r="G171" s="5">
        <f t="shared" si="7"/>
        <v>239977327.96000004</v>
      </c>
      <c r="H171" s="6">
        <f t="shared" si="8"/>
        <v>0.03357769532012406</v>
      </c>
      <c r="I171" s="4"/>
      <c r="J171" s="3"/>
      <c r="K171" s="9"/>
    </row>
    <row r="172" spans="1:11" ht="15" customHeight="1">
      <c r="A172" s="4">
        <v>170</v>
      </c>
      <c r="B172" s="4">
        <v>170</v>
      </c>
      <c r="C172" s="4">
        <f t="shared" si="6"/>
        <v>0</v>
      </c>
      <c r="D172" s="3" t="s">
        <v>142</v>
      </c>
      <c r="E172" s="9">
        <v>7373306732.38</v>
      </c>
      <c r="F172" s="9">
        <v>7056752545.66</v>
      </c>
      <c r="G172" s="5">
        <f t="shared" si="7"/>
        <v>316554186.72000027</v>
      </c>
      <c r="H172" s="6">
        <f t="shared" si="8"/>
        <v>0.044858337411120566</v>
      </c>
      <c r="I172" s="4"/>
      <c r="J172" s="3"/>
      <c r="K172" s="9"/>
    </row>
    <row r="173" spans="1:11" ht="15" customHeight="1">
      <c r="A173" s="4">
        <v>171</v>
      </c>
      <c r="B173" s="4">
        <v>172</v>
      </c>
      <c r="C173" s="4">
        <f t="shared" si="6"/>
        <v>1</v>
      </c>
      <c r="D173" s="3" t="s">
        <v>86</v>
      </c>
      <c r="E173" s="9">
        <v>6954221454.87</v>
      </c>
      <c r="F173" s="9">
        <v>6575077184.05</v>
      </c>
      <c r="G173" s="5">
        <f t="shared" si="7"/>
        <v>379144270.8199997</v>
      </c>
      <c r="H173" s="6">
        <f t="shared" si="8"/>
        <v>0.05766385096432603</v>
      </c>
      <c r="I173" s="4"/>
      <c r="J173" s="3"/>
      <c r="K173" s="9"/>
    </row>
    <row r="174" spans="1:11" ht="15" customHeight="1">
      <c r="A174" s="4">
        <v>172</v>
      </c>
      <c r="B174" s="4">
        <v>171</v>
      </c>
      <c r="C174" s="4">
        <f t="shared" si="6"/>
        <v>-1</v>
      </c>
      <c r="D174" s="3" t="s">
        <v>183</v>
      </c>
      <c r="E174" s="9">
        <v>6902298674.78</v>
      </c>
      <c r="F174" s="9">
        <v>6606595083.93</v>
      </c>
      <c r="G174" s="5">
        <f t="shared" si="7"/>
        <v>295703590.8499994</v>
      </c>
      <c r="H174" s="6">
        <f t="shared" si="8"/>
        <v>0.04475884886138612</v>
      </c>
      <c r="I174" s="4"/>
      <c r="J174" s="3"/>
      <c r="K174" s="9"/>
    </row>
    <row r="175" spans="1:11" ht="15" customHeight="1">
      <c r="A175" s="4">
        <v>173</v>
      </c>
      <c r="B175" s="4">
        <v>173</v>
      </c>
      <c r="C175" s="4">
        <f t="shared" si="6"/>
        <v>0</v>
      </c>
      <c r="D175" s="3" t="s">
        <v>21</v>
      </c>
      <c r="E175" s="9">
        <v>6898353965.48</v>
      </c>
      <c r="F175" s="9">
        <v>6570720175.49</v>
      </c>
      <c r="G175" s="5">
        <f t="shared" si="7"/>
        <v>327633789.9899998</v>
      </c>
      <c r="H175" s="6">
        <f t="shared" si="8"/>
        <v>0.04986269103531974</v>
      </c>
      <c r="I175" s="4"/>
      <c r="J175" s="3"/>
      <c r="K175" s="9"/>
    </row>
    <row r="176" spans="1:11" ht="15" customHeight="1">
      <c r="A176" s="4">
        <v>174</v>
      </c>
      <c r="B176" s="4">
        <v>174</v>
      </c>
      <c r="C176" s="4">
        <f t="shared" si="6"/>
        <v>0</v>
      </c>
      <c r="D176" s="3" t="s">
        <v>322</v>
      </c>
      <c r="E176" s="9">
        <v>6788150114.18</v>
      </c>
      <c r="F176" s="9">
        <v>6517240000.81</v>
      </c>
      <c r="G176" s="5">
        <f t="shared" si="7"/>
        <v>270910113.3699999</v>
      </c>
      <c r="H176" s="6">
        <f t="shared" si="8"/>
        <v>0.04156822724593994</v>
      </c>
      <c r="I176" s="4"/>
      <c r="J176" s="3"/>
      <c r="K176" s="9"/>
    </row>
    <row r="177" spans="1:11" ht="15" customHeight="1">
      <c r="A177" s="4">
        <v>175</v>
      </c>
      <c r="B177" s="4">
        <v>176</v>
      </c>
      <c r="C177" s="4">
        <f t="shared" si="6"/>
        <v>1</v>
      </c>
      <c r="D177" s="3" t="s">
        <v>299</v>
      </c>
      <c r="E177" s="9">
        <v>6646109986.09</v>
      </c>
      <c r="F177" s="9">
        <v>6252724448.76</v>
      </c>
      <c r="G177" s="5">
        <f t="shared" si="7"/>
        <v>393385537.3299999</v>
      </c>
      <c r="H177" s="6">
        <f t="shared" si="8"/>
        <v>0.062914260903983</v>
      </c>
      <c r="I177" s="4"/>
      <c r="J177" s="3"/>
      <c r="K177" s="9"/>
    </row>
    <row r="178" spans="1:11" ht="15" customHeight="1">
      <c r="A178" s="4">
        <v>176</v>
      </c>
      <c r="B178" s="4">
        <v>175</v>
      </c>
      <c r="C178" s="4">
        <f t="shared" si="6"/>
        <v>-1</v>
      </c>
      <c r="D178" s="3" t="s">
        <v>65</v>
      </c>
      <c r="E178" s="9">
        <v>6614591415.88</v>
      </c>
      <c r="F178" s="9">
        <v>6354301193.37</v>
      </c>
      <c r="G178" s="5">
        <f t="shared" si="7"/>
        <v>260290222.51000023</v>
      </c>
      <c r="H178" s="6">
        <f t="shared" si="8"/>
        <v>0.04096283990780668</v>
      </c>
      <c r="I178" s="4"/>
      <c r="J178" s="3"/>
      <c r="K178" s="9"/>
    </row>
    <row r="179" spans="1:11" ht="15" customHeight="1">
      <c r="A179" s="4">
        <v>177</v>
      </c>
      <c r="B179" s="4">
        <v>177</v>
      </c>
      <c r="C179" s="4">
        <f t="shared" si="6"/>
        <v>0</v>
      </c>
      <c r="D179" s="3" t="s">
        <v>72</v>
      </c>
      <c r="E179" s="9">
        <v>6425023545.38</v>
      </c>
      <c r="F179" s="9">
        <v>6147052342.09</v>
      </c>
      <c r="G179" s="5">
        <f t="shared" si="7"/>
        <v>277971203.28999996</v>
      </c>
      <c r="H179" s="6">
        <f t="shared" si="8"/>
        <v>0.04522024343060818</v>
      </c>
      <c r="I179" s="4"/>
      <c r="J179" s="3"/>
      <c r="K179" s="9"/>
    </row>
    <row r="180" spans="1:11" ht="15" customHeight="1">
      <c r="A180" s="4">
        <v>178</v>
      </c>
      <c r="B180" s="4">
        <v>179</v>
      </c>
      <c r="C180" s="4">
        <f t="shared" si="6"/>
        <v>1</v>
      </c>
      <c r="D180" s="3" t="s">
        <v>315</v>
      </c>
      <c r="E180" s="9">
        <v>6401926823.17</v>
      </c>
      <c r="F180" s="9">
        <v>6074312885.65</v>
      </c>
      <c r="G180" s="5">
        <f t="shared" si="7"/>
        <v>327613937.52000046</v>
      </c>
      <c r="H180" s="6">
        <f t="shared" si="8"/>
        <v>0.05393432042230784</v>
      </c>
      <c r="I180" s="4"/>
      <c r="J180" s="3"/>
      <c r="K180" s="9"/>
    </row>
    <row r="181" spans="1:11" ht="15" customHeight="1">
      <c r="A181" s="4">
        <v>179</v>
      </c>
      <c r="B181" s="4">
        <v>181</v>
      </c>
      <c r="C181" s="4">
        <f t="shared" si="6"/>
        <v>2</v>
      </c>
      <c r="D181" s="3" t="s">
        <v>120</v>
      </c>
      <c r="E181" s="9">
        <v>6311064117.73</v>
      </c>
      <c r="F181" s="9">
        <v>5932513034.68</v>
      </c>
      <c r="G181" s="5">
        <f t="shared" si="7"/>
        <v>378551083.04999924</v>
      </c>
      <c r="H181" s="6">
        <f t="shared" si="8"/>
        <v>0.06380956617155048</v>
      </c>
      <c r="I181" s="4"/>
      <c r="J181" s="3"/>
      <c r="K181" s="9"/>
    </row>
    <row r="182" spans="1:11" ht="15" customHeight="1">
      <c r="A182" s="4">
        <v>180</v>
      </c>
      <c r="B182" s="4">
        <v>178</v>
      </c>
      <c r="C182" s="4">
        <f t="shared" si="6"/>
        <v>-2</v>
      </c>
      <c r="D182" s="3" t="s">
        <v>278</v>
      </c>
      <c r="E182" s="9">
        <v>6296993364.73</v>
      </c>
      <c r="F182" s="9">
        <v>6102799924.47</v>
      </c>
      <c r="G182" s="5">
        <f t="shared" si="7"/>
        <v>194193440.25999928</v>
      </c>
      <c r="H182" s="6">
        <f t="shared" si="8"/>
        <v>0.03182038452241478</v>
      </c>
      <c r="I182" s="4"/>
      <c r="J182" s="3"/>
      <c r="K182" s="9"/>
    </row>
    <row r="183" spans="1:11" ht="15" customHeight="1">
      <c r="A183" s="4">
        <v>181</v>
      </c>
      <c r="B183" s="4">
        <v>180</v>
      </c>
      <c r="C183" s="4">
        <f t="shared" si="6"/>
        <v>-1</v>
      </c>
      <c r="D183" s="3" t="s">
        <v>298</v>
      </c>
      <c r="E183" s="9">
        <v>6227876386.17</v>
      </c>
      <c r="F183" s="9">
        <v>5957665798.63</v>
      </c>
      <c r="G183" s="5">
        <f t="shared" si="7"/>
        <v>270210587.53999996</v>
      </c>
      <c r="H183" s="6">
        <f t="shared" si="8"/>
        <v>0.04535510998319786</v>
      </c>
      <c r="I183" s="4"/>
      <c r="J183" s="3"/>
      <c r="K183" s="9"/>
    </row>
    <row r="184" spans="1:11" ht="15" customHeight="1">
      <c r="A184" s="4">
        <v>182</v>
      </c>
      <c r="B184" s="4">
        <v>182</v>
      </c>
      <c r="C184" s="4">
        <f t="shared" si="6"/>
        <v>0</v>
      </c>
      <c r="D184" s="3" t="s">
        <v>354</v>
      </c>
      <c r="E184" s="9">
        <v>6083797587.36</v>
      </c>
      <c r="F184" s="9">
        <v>5845448989.85</v>
      </c>
      <c r="G184" s="5">
        <f t="shared" si="7"/>
        <v>238348597.50999928</v>
      </c>
      <c r="H184" s="6">
        <f t="shared" si="8"/>
        <v>0.0407750709866541</v>
      </c>
      <c r="I184" s="4"/>
      <c r="J184" s="3"/>
      <c r="K184" s="9"/>
    </row>
    <row r="185" spans="1:11" ht="15" customHeight="1">
      <c r="A185" s="4">
        <v>183</v>
      </c>
      <c r="B185" s="4">
        <v>183</v>
      </c>
      <c r="C185" s="4">
        <f t="shared" si="6"/>
        <v>0</v>
      </c>
      <c r="D185" s="3" t="s">
        <v>197</v>
      </c>
      <c r="E185" s="9">
        <v>5947690311.13</v>
      </c>
      <c r="F185" s="9">
        <v>5716643072.85</v>
      </c>
      <c r="G185" s="5">
        <f t="shared" si="7"/>
        <v>231047238.27999973</v>
      </c>
      <c r="H185" s="6">
        <f t="shared" si="8"/>
        <v>0.040416593328576035</v>
      </c>
      <c r="I185" s="4"/>
      <c r="J185" s="3"/>
      <c r="K185" s="9"/>
    </row>
    <row r="186" spans="1:11" ht="15" customHeight="1">
      <c r="A186" s="4">
        <v>184</v>
      </c>
      <c r="B186" s="4">
        <v>184</v>
      </c>
      <c r="C186" s="4">
        <f t="shared" si="6"/>
        <v>0</v>
      </c>
      <c r="D186" s="3" t="s">
        <v>94</v>
      </c>
      <c r="E186" s="9">
        <v>5909231812.82</v>
      </c>
      <c r="F186" s="9">
        <v>5652929077.98</v>
      </c>
      <c r="G186" s="5">
        <f t="shared" si="7"/>
        <v>256302734.84000015</v>
      </c>
      <c r="H186" s="6">
        <f t="shared" si="8"/>
        <v>0.04533981079620879</v>
      </c>
      <c r="I186" s="4"/>
      <c r="J186" s="3"/>
      <c r="K186" s="9"/>
    </row>
    <row r="187" spans="1:11" ht="15" customHeight="1">
      <c r="A187" s="4">
        <v>185</v>
      </c>
      <c r="B187" s="4">
        <v>185</v>
      </c>
      <c r="C187" s="4">
        <f t="shared" si="6"/>
        <v>0</v>
      </c>
      <c r="D187" s="3" t="s">
        <v>215</v>
      </c>
      <c r="E187" s="9">
        <v>5837487859.03</v>
      </c>
      <c r="F187" s="9">
        <v>5643346488.25</v>
      </c>
      <c r="G187" s="5">
        <f t="shared" si="7"/>
        <v>194141370.77999973</v>
      </c>
      <c r="H187" s="6">
        <f t="shared" si="8"/>
        <v>0.03440181657890776</v>
      </c>
      <c r="I187" s="4"/>
      <c r="J187" s="3"/>
      <c r="K187" s="9"/>
    </row>
    <row r="188" spans="1:11" ht="15" customHeight="1">
      <c r="A188" s="4">
        <v>186</v>
      </c>
      <c r="B188" s="4">
        <v>186</v>
      </c>
      <c r="C188" s="4">
        <f t="shared" si="6"/>
        <v>0</v>
      </c>
      <c r="D188" s="3" t="s">
        <v>109</v>
      </c>
      <c r="E188" s="9">
        <v>5761355730.89</v>
      </c>
      <c r="F188" s="9">
        <v>5498682202.52</v>
      </c>
      <c r="G188" s="5">
        <f t="shared" si="7"/>
        <v>262673528.3699999</v>
      </c>
      <c r="H188" s="6">
        <f t="shared" si="8"/>
        <v>0.047770269074582775</v>
      </c>
      <c r="I188" s="4"/>
      <c r="J188" s="3"/>
      <c r="K188" s="9"/>
    </row>
    <row r="189" spans="1:11" ht="15" customHeight="1">
      <c r="A189" s="4">
        <v>187</v>
      </c>
      <c r="B189" s="4">
        <v>187</v>
      </c>
      <c r="C189" s="4">
        <f t="shared" si="6"/>
        <v>0</v>
      </c>
      <c r="D189" s="3" t="s">
        <v>198</v>
      </c>
      <c r="E189" s="9">
        <v>5665175883.16</v>
      </c>
      <c r="F189" s="9">
        <v>5461526871.32</v>
      </c>
      <c r="G189" s="5">
        <f t="shared" si="7"/>
        <v>203649011.84000015</v>
      </c>
      <c r="H189" s="6">
        <f t="shared" si="8"/>
        <v>0.037287926368982614</v>
      </c>
      <c r="I189" s="4"/>
      <c r="J189" s="3"/>
      <c r="K189" s="9"/>
    </row>
    <row r="190" spans="1:11" ht="15" customHeight="1">
      <c r="A190" s="4">
        <v>188</v>
      </c>
      <c r="B190" s="4">
        <v>188</v>
      </c>
      <c r="C190" s="4">
        <f t="shared" si="6"/>
        <v>0</v>
      </c>
      <c r="D190" s="3" t="s">
        <v>339</v>
      </c>
      <c r="E190" s="9">
        <v>5636403054.31</v>
      </c>
      <c r="F190" s="9">
        <v>5303925291.29</v>
      </c>
      <c r="G190" s="5">
        <f t="shared" si="7"/>
        <v>332477763.02000046</v>
      </c>
      <c r="H190" s="6">
        <f t="shared" si="8"/>
        <v>0.06268522740431295</v>
      </c>
      <c r="I190" s="4"/>
      <c r="J190" s="3"/>
      <c r="K190" s="9"/>
    </row>
    <row r="191" spans="1:11" ht="15" customHeight="1">
      <c r="A191" s="4">
        <v>189</v>
      </c>
      <c r="B191" s="4">
        <v>190</v>
      </c>
      <c r="C191" s="4">
        <f t="shared" si="6"/>
        <v>1</v>
      </c>
      <c r="D191" s="3" t="s">
        <v>340</v>
      </c>
      <c r="E191" s="9">
        <v>5541479726.03</v>
      </c>
      <c r="F191" s="9">
        <v>5175070998.43</v>
      </c>
      <c r="G191" s="5">
        <f t="shared" si="7"/>
        <v>366408727.5999994</v>
      </c>
      <c r="H191" s="6">
        <f t="shared" si="8"/>
        <v>0.0708026474827417</v>
      </c>
      <c r="I191" s="4"/>
      <c r="J191" s="3"/>
      <c r="K191" s="9"/>
    </row>
    <row r="192" spans="1:11" ht="15" customHeight="1">
      <c r="A192" s="4">
        <v>190</v>
      </c>
      <c r="B192" s="4">
        <v>189</v>
      </c>
      <c r="C192" s="4">
        <f t="shared" si="6"/>
        <v>-1</v>
      </c>
      <c r="D192" s="3" t="s">
        <v>138</v>
      </c>
      <c r="E192" s="9">
        <v>5493184797.6</v>
      </c>
      <c r="F192" s="9">
        <v>5224912605.64</v>
      </c>
      <c r="G192" s="5">
        <f t="shared" si="7"/>
        <v>268272191.96000004</v>
      </c>
      <c r="H192" s="6">
        <f t="shared" si="8"/>
        <v>0.051344818987099465</v>
      </c>
      <c r="I192" s="4"/>
      <c r="J192" s="3"/>
      <c r="K192" s="9"/>
    </row>
    <row r="193" spans="1:11" ht="15" customHeight="1">
      <c r="A193" s="4">
        <v>191</v>
      </c>
      <c r="B193" s="4">
        <v>191</v>
      </c>
      <c r="C193" s="4">
        <f t="shared" si="6"/>
        <v>0</v>
      </c>
      <c r="D193" s="3" t="s">
        <v>92</v>
      </c>
      <c r="E193" s="9">
        <v>5360349712.37</v>
      </c>
      <c r="F193" s="9">
        <v>5165603874.8</v>
      </c>
      <c r="G193" s="5">
        <f t="shared" si="7"/>
        <v>194745837.5699997</v>
      </c>
      <c r="H193" s="6">
        <f t="shared" si="8"/>
        <v>0.03770049781014999</v>
      </c>
      <c r="I193" s="4"/>
      <c r="J193" s="3"/>
      <c r="K193" s="9"/>
    </row>
    <row r="194" spans="1:11" ht="15" customHeight="1">
      <c r="A194" s="4">
        <v>192</v>
      </c>
      <c r="B194" s="4">
        <v>192</v>
      </c>
      <c r="C194" s="4">
        <f t="shared" si="6"/>
        <v>0</v>
      </c>
      <c r="D194" s="3" t="s">
        <v>159</v>
      </c>
      <c r="E194" s="9">
        <v>5231400286.66</v>
      </c>
      <c r="F194" s="9">
        <v>5008806571.11</v>
      </c>
      <c r="G194" s="5">
        <f t="shared" si="7"/>
        <v>222593715.5500002</v>
      </c>
      <c r="H194" s="6">
        <f t="shared" si="8"/>
        <v>0.04444046947907419</v>
      </c>
      <c r="I194" s="4"/>
      <c r="J194" s="3"/>
      <c r="K194" s="9"/>
    </row>
    <row r="195" spans="1:11" ht="15" customHeight="1">
      <c r="A195" s="4">
        <v>193</v>
      </c>
      <c r="B195" s="4">
        <v>194</v>
      </c>
      <c r="C195" s="4">
        <f t="shared" si="6"/>
        <v>1</v>
      </c>
      <c r="D195" s="3" t="s">
        <v>290</v>
      </c>
      <c r="E195" s="9">
        <v>5170323116.19</v>
      </c>
      <c r="F195" s="9">
        <v>4839579358.52</v>
      </c>
      <c r="G195" s="5">
        <f t="shared" si="7"/>
        <v>330743757.6699991</v>
      </c>
      <c r="H195" s="6">
        <f t="shared" si="8"/>
        <v>0.06834142663405862</v>
      </c>
      <c r="I195" s="4"/>
      <c r="J195" s="3"/>
      <c r="K195" s="9"/>
    </row>
    <row r="196" spans="1:11" ht="15" customHeight="1">
      <c r="A196" s="4">
        <v>194</v>
      </c>
      <c r="B196" s="4">
        <v>193</v>
      </c>
      <c r="C196" s="4">
        <f aca="true" t="shared" si="9" ref="C196:C259">+B196-A196</f>
        <v>-1</v>
      </c>
      <c r="D196" s="3" t="s">
        <v>216</v>
      </c>
      <c r="E196" s="9">
        <v>5154572421.6</v>
      </c>
      <c r="F196" s="9">
        <v>4986438357.22</v>
      </c>
      <c r="G196" s="5">
        <f aca="true" t="shared" si="10" ref="G196:G259">+E196-F196</f>
        <v>168134064.3800001</v>
      </c>
      <c r="H196" s="6">
        <f aca="true" t="shared" si="11" ref="H196:H259">+G196/F196</f>
        <v>0.03371826789687558</v>
      </c>
      <c r="I196" s="4"/>
      <c r="J196" s="3"/>
      <c r="K196" s="9"/>
    </row>
    <row r="197" spans="1:11" ht="15" customHeight="1">
      <c r="A197" s="4">
        <v>195</v>
      </c>
      <c r="B197" s="4">
        <v>195</v>
      </c>
      <c r="C197" s="4">
        <f t="shared" si="9"/>
        <v>0</v>
      </c>
      <c r="D197" s="3" t="s">
        <v>144</v>
      </c>
      <c r="E197" s="9">
        <v>4992055775.8</v>
      </c>
      <c r="F197" s="9">
        <v>4699020933.06</v>
      </c>
      <c r="G197" s="5">
        <f t="shared" si="10"/>
        <v>293034842.7399998</v>
      </c>
      <c r="H197" s="6">
        <f t="shared" si="11"/>
        <v>0.06236082939710924</v>
      </c>
      <c r="I197" s="4"/>
      <c r="J197" s="3"/>
      <c r="K197" s="9"/>
    </row>
    <row r="198" spans="1:11" ht="15" customHeight="1">
      <c r="A198" s="4">
        <v>196</v>
      </c>
      <c r="B198" s="4">
        <v>197</v>
      </c>
      <c r="C198" s="4">
        <f t="shared" si="9"/>
        <v>1</v>
      </c>
      <c r="D198" s="3" t="s">
        <v>362</v>
      </c>
      <c r="E198" s="9">
        <v>4857368885.69</v>
      </c>
      <c r="F198" s="9">
        <v>4602792575.43</v>
      </c>
      <c r="G198" s="5">
        <f t="shared" si="10"/>
        <v>254576310.25999928</v>
      </c>
      <c r="H198" s="6">
        <f t="shared" si="11"/>
        <v>0.05530909900631713</v>
      </c>
      <c r="I198" s="4"/>
      <c r="J198" s="3"/>
      <c r="K198" s="9"/>
    </row>
    <row r="199" spans="1:11" ht="15" customHeight="1">
      <c r="A199" s="4">
        <v>197</v>
      </c>
      <c r="B199" s="4">
        <v>198</v>
      </c>
      <c r="C199" s="4">
        <f t="shared" si="9"/>
        <v>1</v>
      </c>
      <c r="D199" s="3" t="s">
        <v>333</v>
      </c>
      <c r="E199" s="9">
        <v>4776424597.13</v>
      </c>
      <c r="F199" s="9">
        <v>4587035114.51</v>
      </c>
      <c r="G199" s="5">
        <f t="shared" si="10"/>
        <v>189389482.6199999</v>
      </c>
      <c r="H199" s="6">
        <f t="shared" si="11"/>
        <v>0.04128799494490702</v>
      </c>
      <c r="I199" s="4"/>
      <c r="J199" s="3"/>
      <c r="K199" s="9"/>
    </row>
    <row r="200" spans="1:11" ht="15" customHeight="1">
      <c r="A200" s="4">
        <v>198</v>
      </c>
      <c r="B200" s="4">
        <v>200</v>
      </c>
      <c r="C200" s="4">
        <f t="shared" si="9"/>
        <v>2</v>
      </c>
      <c r="D200" s="3" t="s">
        <v>302</v>
      </c>
      <c r="E200" s="9">
        <v>4756056712.42</v>
      </c>
      <c r="F200" s="9">
        <v>4531545006.64</v>
      </c>
      <c r="G200" s="5">
        <f t="shared" si="10"/>
        <v>224511705.77999973</v>
      </c>
      <c r="H200" s="6">
        <f t="shared" si="11"/>
        <v>0.04954418536084852</v>
      </c>
      <c r="I200" s="4"/>
      <c r="J200" s="3"/>
      <c r="K200" s="9"/>
    </row>
    <row r="201" spans="1:11" ht="15" customHeight="1">
      <c r="A201" s="4">
        <v>199</v>
      </c>
      <c r="B201" s="4">
        <v>196</v>
      </c>
      <c r="C201" s="4">
        <f t="shared" si="9"/>
        <v>-3</v>
      </c>
      <c r="D201" s="3" t="s">
        <v>123</v>
      </c>
      <c r="E201" s="9">
        <v>4740765960.14</v>
      </c>
      <c r="F201" s="9">
        <v>4620598878.22</v>
      </c>
      <c r="G201" s="5">
        <f t="shared" si="10"/>
        <v>120167081.92000008</v>
      </c>
      <c r="H201" s="6">
        <f t="shared" si="11"/>
        <v>0.0260068196974268</v>
      </c>
      <c r="I201" s="4"/>
      <c r="J201" s="3"/>
      <c r="K201" s="9"/>
    </row>
    <row r="202" spans="1:11" ht="15" customHeight="1">
      <c r="A202" s="4">
        <v>200</v>
      </c>
      <c r="B202" s="4">
        <v>201</v>
      </c>
      <c r="C202" s="4">
        <f t="shared" si="9"/>
        <v>1</v>
      </c>
      <c r="D202" s="3" t="s">
        <v>101</v>
      </c>
      <c r="E202" s="9">
        <v>4731877502.52</v>
      </c>
      <c r="F202" s="9">
        <v>4502683562.27</v>
      </c>
      <c r="G202" s="5">
        <f t="shared" si="10"/>
        <v>229193940.25</v>
      </c>
      <c r="H202" s="6">
        <f t="shared" si="11"/>
        <v>0.050901631678166005</v>
      </c>
      <c r="I202" s="4"/>
      <c r="J202" s="3"/>
      <c r="K202" s="9"/>
    </row>
    <row r="203" spans="1:11" ht="15" customHeight="1">
      <c r="A203" s="4">
        <v>201</v>
      </c>
      <c r="B203" s="4">
        <v>199</v>
      </c>
      <c r="C203" s="4">
        <f t="shared" si="9"/>
        <v>-2</v>
      </c>
      <c r="D203" s="3" t="s">
        <v>210</v>
      </c>
      <c r="E203" s="9">
        <v>4721640571.78</v>
      </c>
      <c r="F203" s="9">
        <v>4535692890.51</v>
      </c>
      <c r="G203" s="5">
        <f t="shared" si="10"/>
        <v>185947681.2699995</v>
      </c>
      <c r="H203" s="6">
        <f t="shared" si="11"/>
        <v>0.040996532560451035</v>
      </c>
      <c r="I203" s="4"/>
      <c r="J203" s="3"/>
      <c r="K203" s="9"/>
    </row>
    <row r="204" spans="1:11" ht="15" customHeight="1">
      <c r="A204" s="4">
        <v>202</v>
      </c>
      <c r="B204" s="4">
        <v>205</v>
      </c>
      <c r="C204" s="4">
        <f t="shared" si="9"/>
        <v>3</v>
      </c>
      <c r="D204" s="3" t="s">
        <v>321</v>
      </c>
      <c r="E204" s="9">
        <v>4654383953.4</v>
      </c>
      <c r="F204" s="9">
        <v>4312602091.9</v>
      </c>
      <c r="G204" s="5">
        <f t="shared" si="10"/>
        <v>341781861.5</v>
      </c>
      <c r="H204" s="6">
        <f t="shared" si="11"/>
        <v>0.07925188881718077</v>
      </c>
      <c r="I204" s="4"/>
      <c r="J204" s="3"/>
      <c r="K204" s="9"/>
    </row>
    <row r="205" spans="1:11" ht="15" customHeight="1">
      <c r="A205" s="4">
        <v>203</v>
      </c>
      <c r="B205" s="4">
        <v>203</v>
      </c>
      <c r="C205" s="4">
        <f t="shared" si="9"/>
        <v>0</v>
      </c>
      <c r="D205" s="3" t="s">
        <v>328</v>
      </c>
      <c r="E205" s="9">
        <v>4622313336.22</v>
      </c>
      <c r="F205" s="9">
        <v>4402762628.65</v>
      </c>
      <c r="G205" s="5">
        <f t="shared" si="10"/>
        <v>219550707.57000065</v>
      </c>
      <c r="H205" s="6">
        <f t="shared" si="11"/>
        <v>0.04986657834817694</v>
      </c>
      <c r="I205" s="4"/>
      <c r="J205" s="3"/>
      <c r="K205" s="9"/>
    </row>
    <row r="206" spans="1:11" ht="15" customHeight="1">
      <c r="A206" s="4">
        <v>204</v>
      </c>
      <c r="B206" s="4">
        <v>204</v>
      </c>
      <c r="C206" s="4">
        <f t="shared" si="9"/>
        <v>0</v>
      </c>
      <c r="D206" s="3" t="s">
        <v>220</v>
      </c>
      <c r="E206" s="9">
        <v>4601938098.29</v>
      </c>
      <c r="F206" s="9">
        <v>4384805938.53</v>
      </c>
      <c r="G206" s="5">
        <f t="shared" si="10"/>
        <v>217132159.76000023</v>
      </c>
      <c r="H206" s="6">
        <f t="shared" si="11"/>
        <v>0.04951921768122616</v>
      </c>
      <c r="I206" s="4"/>
      <c r="J206" s="3"/>
      <c r="K206" s="9"/>
    </row>
    <row r="207" spans="1:11" ht="15" customHeight="1">
      <c r="A207" s="4">
        <v>205</v>
      </c>
      <c r="B207" s="4">
        <v>202</v>
      </c>
      <c r="C207" s="4">
        <f t="shared" si="9"/>
        <v>-3</v>
      </c>
      <c r="D207" s="3" t="s">
        <v>163</v>
      </c>
      <c r="E207" s="9">
        <v>4570434789.15</v>
      </c>
      <c r="F207" s="9">
        <v>4419411719.75</v>
      </c>
      <c r="G207" s="5">
        <f t="shared" si="10"/>
        <v>151023069.39999962</v>
      </c>
      <c r="H207" s="6">
        <f t="shared" si="11"/>
        <v>0.03417266346221818</v>
      </c>
      <c r="I207" s="4"/>
      <c r="J207" s="3"/>
      <c r="K207" s="9"/>
    </row>
    <row r="208" spans="1:11" ht="15" customHeight="1">
      <c r="A208" s="4">
        <v>206</v>
      </c>
      <c r="B208" s="4">
        <v>209</v>
      </c>
      <c r="C208" s="4">
        <f t="shared" si="9"/>
        <v>3</v>
      </c>
      <c r="D208" s="3" t="s">
        <v>179</v>
      </c>
      <c r="E208" s="9">
        <v>4371591559.53</v>
      </c>
      <c r="F208" s="9">
        <v>4089208392.52</v>
      </c>
      <c r="G208" s="5">
        <f t="shared" si="10"/>
        <v>282383167.00999975</v>
      </c>
      <c r="H208" s="6">
        <f t="shared" si="11"/>
        <v>0.06905570465093841</v>
      </c>
      <c r="I208" s="4"/>
      <c r="J208" s="3"/>
      <c r="K208" s="9"/>
    </row>
    <row r="209" spans="1:11" ht="15" customHeight="1">
      <c r="A209" s="4">
        <v>207</v>
      </c>
      <c r="B209" s="4">
        <v>208</v>
      </c>
      <c r="C209" s="4">
        <f t="shared" si="9"/>
        <v>1</v>
      </c>
      <c r="D209" s="3" t="s">
        <v>91</v>
      </c>
      <c r="E209" s="9">
        <v>4302766184.61</v>
      </c>
      <c r="F209" s="9">
        <v>4104715954.36</v>
      </c>
      <c r="G209" s="5">
        <f t="shared" si="10"/>
        <v>198050230.24999952</v>
      </c>
      <c r="H209" s="6">
        <f t="shared" si="11"/>
        <v>0.04824943612471698</v>
      </c>
      <c r="I209" s="4"/>
      <c r="J209" s="3"/>
      <c r="K209" s="9"/>
    </row>
    <row r="210" spans="1:11" ht="15" customHeight="1">
      <c r="A210" s="4">
        <v>208</v>
      </c>
      <c r="B210" s="4">
        <v>206</v>
      </c>
      <c r="C210" s="4">
        <f t="shared" si="9"/>
        <v>-2</v>
      </c>
      <c r="D210" s="3" t="s">
        <v>68</v>
      </c>
      <c r="E210" s="9">
        <v>4296874233.64</v>
      </c>
      <c r="F210" s="9">
        <v>4136811394.1</v>
      </c>
      <c r="G210" s="5">
        <f t="shared" si="10"/>
        <v>160062839.54000044</v>
      </c>
      <c r="H210" s="6">
        <f t="shared" si="11"/>
        <v>0.03869232224806892</v>
      </c>
      <c r="I210" s="4"/>
      <c r="J210" s="3"/>
      <c r="K210" s="9"/>
    </row>
    <row r="211" spans="1:11" ht="15" customHeight="1">
      <c r="A211" s="4">
        <v>209</v>
      </c>
      <c r="B211" s="4">
        <v>207</v>
      </c>
      <c r="C211" s="4">
        <f t="shared" si="9"/>
        <v>-2</v>
      </c>
      <c r="D211" s="3" t="s">
        <v>122</v>
      </c>
      <c r="E211" s="9">
        <v>4295065043.6</v>
      </c>
      <c r="F211" s="9">
        <v>4126868351.01</v>
      </c>
      <c r="G211" s="5">
        <f t="shared" si="10"/>
        <v>168196692.59000015</v>
      </c>
      <c r="H211" s="6">
        <f t="shared" si="11"/>
        <v>0.040756495793919885</v>
      </c>
      <c r="I211" s="4"/>
      <c r="J211" s="3"/>
      <c r="K211" s="9"/>
    </row>
    <row r="212" spans="1:11" ht="15" customHeight="1">
      <c r="A212" s="4">
        <v>210</v>
      </c>
      <c r="B212" s="4">
        <v>210</v>
      </c>
      <c r="C212" s="4">
        <f t="shared" si="9"/>
        <v>0</v>
      </c>
      <c r="D212" s="3" t="s">
        <v>323</v>
      </c>
      <c r="E212" s="9">
        <v>4285456077.58</v>
      </c>
      <c r="F212" s="9">
        <v>4077959607.34</v>
      </c>
      <c r="G212" s="5">
        <f t="shared" si="10"/>
        <v>207496470.23999977</v>
      </c>
      <c r="H212" s="6">
        <f t="shared" si="11"/>
        <v>0.05088242410898891</v>
      </c>
      <c r="I212" s="4"/>
      <c r="J212" s="3"/>
      <c r="K212" s="9"/>
    </row>
    <row r="213" spans="1:11" ht="15" customHeight="1">
      <c r="A213" s="4">
        <v>211</v>
      </c>
      <c r="B213" s="4">
        <v>211</v>
      </c>
      <c r="C213" s="4">
        <f t="shared" si="9"/>
        <v>0</v>
      </c>
      <c r="D213" s="3" t="s">
        <v>324</v>
      </c>
      <c r="E213" s="9">
        <v>4243583467.19</v>
      </c>
      <c r="F213" s="9">
        <v>4066122712.05</v>
      </c>
      <c r="G213" s="5">
        <f t="shared" si="10"/>
        <v>177460755.13999987</v>
      </c>
      <c r="H213" s="6">
        <f t="shared" si="11"/>
        <v>0.04364372836414723</v>
      </c>
      <c r="I213" s="4"/>
      <c r="J213" s="3"/>
      <c r="K213" s="9"/>
    </row>
    <row r="214" spans="1:11" ht="15" customHeight="1">
      <c r="A214" s="4">
        <v>212</v>
      </c>
      <c r="B214" s="4">
        <v>212</v>
      </c>
      <c r="C214" s="4">
        <f t="shared" si="9"/>
        <v>0</v>
      </c>
      <c r="D214" s="3" t="s">
        <v>206</v>
      </c>
      <c r="E214" s="9">
        <v>4012042941.54</v>
      </c>
      <c r="F214" s="9">
        <v>3844858889.67</v>
      </c>
      <c r="G214" s="5">
        <f t="shared" si="10"/>
        <v>167184051.8699999</v>
      </c>
      <c r="H214" s="6">
        <f t="shared" si="11"/>
        <v>0.043482493549808564</v>
      </c>
      <c r="I214" s="4"/>
      <c r="J214" s="3"/>
      <c r="K214" s="9"/>
    </row>
    <row r="215" spans="1:11" ht="15" customHeight="1">
      <c r="A215" s="4">
        <v>213</v>
      </c>
      <c r="B215" s="4">
        <v>214</v>
      </c>
      <c r="C215" s="4">
        <f t="shared" si="9"/>
        <v>1</v>
      </c>
      <c r="D215" s="3" t="s">
        <v>161</v>
      </c>
      <c r="E215" s="9">
        <v>3932046064.09</v>
      </c>
      <c r="F215" s="9">
        <v>3724973694.04</v>
      </c>
      <c r="G215" s="5">
        <f t="shared" si="10"/>
        <v>207072370.0500002</v>
      </c>
      <c r="H215" s="6">
        <f t="shared" si="11"/>
        <v>0.05559029057878136</v>
      </c>
      <c r="I215" s="4"/>
      <c r="J215" s="3"/>
      <c r="K215" s="9"/>
    </row>
    <row r="216" spans="1:11" ht="15" customHeight="1">
      <c r="A216" s="4">
        <v>214</v>
      </c>
      <c r="B216" s="4">
        <v>213</v>
      </c>
      <c r="C216" s="4">
        <f t="shared" si="9"/>
        <v>-1</v>
      </c>
      <c r="D216" s="3" t="s">
        <v>95</v>
      </c>
      <c r="E216" s="9">
        <v>3928542954.92</v>
      </c>
      <c r="F216" s="9">
        <v>3758525370.68</v>
      </c>
      <c r="G216" s="5">
        <f t="shared" si="10"/>
        <v>170017584.24000025</v>
      </c>
      <c r="H216" s="6">
        <f t="shared" si="11"/>
        <v>0.0452351833424608</v>
      </c>
      <c r="I216" s="4"/>
      <c r="J216" s="3"/>
      <c r="K216" s="9"/>
    </row>
    <row r="217" spans="1:11" ht="15" customHeight="1">
      <c r="A217" s="4">
        <v>215</v>
      </c>
      <c r="B217" s="4">
        <v>215</v>
      </c>
      <c r="C217" s="4">
        <f t="shared" si="9"/>
        <v>0</v>
      </c>
      <c r="D217" s="3" t="s">
        <v>282</v>
      </c>
      <c r="E217" s="9">
        <v>3527237009.98</v>
      </c>
      <c r="F217" s="9">
        <v>3408202362</v>
      </c>
      <c r="G217" s="5">
        <f t="shared" si="10"/>
        <v>119034647.98000002</v>
      </c>
      <c r="H217" s="6">
        <f t="shared" si="11"/>
        <v>0.03492593318612342</v>
      </c>
      <c r="I217" s="4"/>
      <c r="J217" s="3"/>
      <c r="K217" s="9"/>
    </row>
    <row r="218" spans="1:11" ht="15" customHeight="1">
      <c r="A218" s="4">
        <v>216</v>
      </c>
      <c r="B218" s="4">
        <v>217</v>
      </c>
      <c r="C218" s="4">
        <f t="shared" si="9"/>
        <v>1</v>
      </c>
      <c r="D218" s="3" t="s">
        <v>37</v>
      </c>
      <c r="E218" s="9">
        <v>3507846033.81</v>
      </c>
      <c r="F218" s="9">
        <v>3359052509.54</v>
      </c>
      <c r="G218" s="5">
        <f t="shared" si="10"/>
        <v>148793524.26999998</v>
      </c>
      <c r="H218" s="6">
        <f t="shared" si="11"/>
        <v>0.04429627814611813</v>
      </c>
      <c r="I218" s="4"/>
      <c r="J218" s="3"/>
      <c r="K218" s="9"/>
    </row>
    <row r="219" spans="1:11" ht="15" customHeight="1">
      <c r="A219" s="4">
        <v>217</v>
      </c>
      <c r="B219" s="4">
        <v>218</v>
      </c>
      <c r="C219" s="4">
        <f t="shared" si="9"/>
        <v>1</v>
      </c>
      <c r="D219" s="3" t="s">
        <v>75</v>
      </c>
      <c r="E219" s="9">
        <v>3437360931.42</v>
      </c>
      <c r="F219" s="9">
        <v>3294829078.55</v>
      </c>
      <c r="G219" s="5">
        <f t="shared" si="10"/>
        <v>142531852.8699999</v>
      </c>
      <c r="H219" s="6">
        <f t="shared" si="11"/>
        <v>0.043259255479414976</v>
      </c>
      <c r="I219" s="4"/>
      <c r="J219" s="3"/>
      <c r="K219" s="9"/>
    </row>
    <row r="220" spans="1:11" ht="15" customHeight="1">
      <c r="A220" s="4">
        <v>218</v>
      </c>
      <c r="B220" s="4">
        <v>216</v>
      </c>
      <c r="C220" s="4">
        <f t="shared" si="9"/>
        <v>-2</v>
      </c>
      <c r="D220" s="3" t="s">
        <v>253</v>
      </c>
      <c r="E220" s="9">
        <v>3404119405.85</v>
      </c>
      <c r="F220" s="9">
        <v>3404119405.85</v>
      </c>
      <c r="G220" s="5">
        <f t="shared" si="10"/>
        <v>0</v>
      </c>
      <c r="H220" s="6">
        <f t="shared" si="11"/>
        <v>0</v>
      </c>
      <c r="I220" s="4"/>
      <c r="J220" s="3"/>
      <c r="K220" s="9"/>
    </row>
    <row r="221" spans="1:11" ht="15" customHeight="1">
      <c r="A221" s="4">
        <v>219</v>
      </c>
      <c r="B221" s="4">
        <v>219</v>
      </c>
      <c r="C221" s="4">
        <f t="shared" si="9"/>
        <v>0</v>
      </c>
      <c r="D221" s="3" t="s">
        <v>176</v>
      </c>
      <c r="E221" s="9">
        <v>3328368548.74</v>
      </c>
      <c r="F221" s="9">
        <v>3202643307.6</v>
      </c>
      <c r="G221" s="5">
        <f t="shared" si="10"/>
        <v>125725241.13999987</v>
      </c>
      <c r="H221" s="6">
        <f t="shared" si="11"/>
        <v>0.03925671049337554</v>
      </c>
      <c r="I221" s="4"/>
      <c r="J221" s="3"/>
      <c r="K221" s="9"/>
    </row>
    <row r="222" spans="1:11" ht="15" customHeight="1">
      <c r="A222" s="4">
        <v>220</v>
      </c>
      <c r="B222" s="4">
        <v>220</v>
      </c>
      <c r="C222" s="4">
        <f t="shared" si="9"/>
        <v>0</v>
      </c>
      <c r="D222" s="3" t="s">
        <v>357</v>
      </c>
      <c r="E222" s="9">
        <v>3217173987.7</v>
      </c>
      <c r="F222" s="9">
        <v>3075169937.37</v>
      </c>
      <c r="G222" s="5">
        <f t="shared" si="10"/>
        <v>142004050.32999992</v>
      </c>
      <c r="H222" s="6">
        <f t="shared" si="11"/>
        <v>0.04617762700016738</v>
      </c>
      <c r="I222" s="4"/>
      <c r="J222" s="3"/>
      <c r="K222" s="9"/>
    </row>
    <row r="223" spans="1:11" ht="15" customHeight="1">
      <c r="A223" s="4">
        <v>221</v>
      </c>
      <c r="B223" s="4">
        <v>222</v>
      </c>
      <c r="C223" s="4">
        <f t="shared" si="9"/>
        <v>1</v>
      </c>
      <c r="D223" s="3" t="s">
        <v>274</v>
      </c>
      <c r="E223" s="9">
        <v>3159328393.32</v>
      </c>
      <c r="F223" s="9">
        <v>3041245569.3</v>
      </c>
      <c r="G223" s="5">
        <f t="shared" si="10"/>
        <v>118082824.01999998</v>
      </c>
      <c r="H223" s="6">
        <f t="shared" si="11"/>
        <v>0.03882712570533361</v>
      </c>
      <c r="I223" s="4"/>
      <c r="J223" s="3"/>
      <c r="K223" s="9"/>
    </row>
    <row r="224" spans="1:11" ht="15" customHeight="1">
      <c r="A224" s="4">
        <v>222</v>
      </c>
      <c r="B224" s="4">
        <v>221</v>
      </c>
      <c r="C224" s="4">
        <f t="shared" si="9"/>
        <v>-1</v>
      </c>
      <c r="D224" s="3" t="s">
        <v>135</v>
      </c>
      <c r="E224" s="9">
        <v>3118903396.2</v>
      </c>
      <c r="F224" s="9">
        <v>3051468003.37</v>
      </c>
      <c r="G224" s="5">
        <f t="shared" si="10"/>
        <v>67435392.82999992</v>
      </c>
      <c r="H224" s="6">
        <f t="shared" si="11"/>
        <v>0.022099328177626373</v>
      </c>
      <c r="I224" s="4"/>
      <c r="J224" s="3"/>
      <c r="K224" s="9"/>
    </row>
    <row r="225" spans="1:11" ht="15" customHeight="1">
      <c r="A225" s="4">
        <v>223</v>
      </c>
      <c r="B225" s="4">
        <v>223</v>
      </c>
      <c r="C225" s="4">
        <f t="shared" si="9"/>
        <v>0</v>
      </c>
      <c r="D225" s="3" t="s">
        <v>317</v>
      </c>
      <c r="E225" s="9">
        <v>3106758687.84</v>
      </c>
      <c r="F225" s="9">
        <v>2991503310.43</v>
      </c>
      <c r="G225" s="5">
        <f t="shared" si="10"/>
        <v>115255377.41000032</v>
      </c>
      <c r="H225" s="6">
        <f t="shared" si="11"/>
        <v>0.038527578093648665</v>
      </c>
      <c r="I225" s="4"/>
      <c r="J225" s="3"/>
      <c r="K225" s="9"/>
    </row>
    <row r="226" spans="1:11" ht="15" customHeight="1">
      <c r="A226" s="4">
        <v>224</v>
      </c>
      <c r="B226" s="4">
        <v>224</v>
      </c>
      <c r="C226" s="4">
        <f t="shared" si="9"/>
        <v>0</v>
      </c>
      <c r="D226" s="3" t="s">
        <v>19</v>
      </c>
      <c r="E226" s="9">
        <v>3092597744.26</v>
      </c>
      <c r="F226" s="9">
        <v>2956926164.03</v>
      </c>
      <c r="G226" s="5">
        <f t="shared" si="10"/>
        <v>135671580.23000002</v>
      </c>
      <c r="H226" s="6">
        <f t="shared" si="11"/>
        <v>0.045882640520550896</v>
      </c>
      <c r="I226" s="4"/>
      <c r="J226" s="3"/>
      <c r="K226" s="9"/>
    </row>
    <row r="227" spans="1:11" ht="15" customHeight="1">
      <c r="A227" s="4">
        <v>225</v>
      </c>
      <c r="B227" s="4">
        <v>225</v>
      </c>
      <c r="C227" s="4">
        <f t="shared" si="9"/>
        <v>0</v>
      </c>
      <c r="D227" s="3" t="s">
        <v>165</v>
      </c>
      <c r="E227" s="9">
        <v>3043293419.39</v>
      </c>
      <c r="F227" s="9">
        <v>2902324687.57</v>
      </c>
      <c r="G227" s="5">
        <f t="shared" si="10"/>
        <v>140968731.8199997</v>
      </c>
      <c r="H227" s="6">
        <f t="shared" si="11"/>
        <v>0.048570972236061966</v>
      </c>
      <c r="I227" s="4"/>
      <c r="J227" s="3"/>
      <c r="K227" s="9"/>
    </row>
    <row r="228" spans="1:11" ht="15" customHeight="1">
      <c r="A228" s="4">
        <v>226</v>
      </c>
      <c r="B228" s="4">
        <v>226</v>
      </c>
      <c r="C228" s="4">
        <f t="shared" si="9"/>
        <v>0</v>
      </c>
      <c r="D228" s="3" t="s">
        <v>173</v>
      </c>
      <c r="E228" s="9">
        <v>3006441851.33</v>
      </c>
      <c r="F228" s="9">
        <v>2879395240.17</v>
      </c>
      <c r="G228" s="5">
        <f t="shared" si="10"/>
        <v>127046611.15999985</v>
      </c>
      <c r="H228" s="6">
        <f t="shared" si="11"/>
        <v>0.04412267179843605</v>
      </c>
      <c r="I228" s="4"/>
      <c r="J228" s="3"/>
      <c r="K228" s="9"/>
    </row>
    <row r="229" spans="1:11" ht="15" customHeight="1">
      <c r="A229" s="4">
        <v>227</v>
      </c>
      <c r="B229" s="4">
        <v>227</v>
      </c>
      <c r="C229" s="4">
        <f t="shared" si="9"/>
        <v>0</v>
      </c>
      <c r="D229" s="3" t="s">
        <v>275</v>
      </c>
      <c r="E229" s="9">
        <v>2989221542.84</v>
      </c>
      <c r="F229" s="9">
        <v>2877245086.9</v>
      </c>
      <c r="G229" s="5">
        <f t="shared" si="10"/>
        <v>111976455.94000006</v>
      </c>
      <c r="H229" s="6">
        <f t="shared" si="11"/>
        <v>0.03891794148848323</v>
      </c>
      <c r="I229" s="4"/>
      <c r="J229" s="3"/>
      <c r="K229" s="9"/>
    </row>
    <row r="230" spans="1:11" ht="15" customHeight="1">
      <c r="A230" s="4">
        <v>228</v>
      </c>
      <c r="B230" s="4">
        <v>228</v>
      </c>
      <c r="C230" s="4">
        <f t="shared" si="9"/>
        <v>0</v>
      </c>
      <c r="D230" s="3" t="s">
        <v>229</v>
      </c>
      <c r="E230" s="9">
        <v>2969230059.25</v>
      </c>
      <c r="F230" s="9">
        <v>2842051133.2</v>
      </c>
      <c r="G230" s="5">
        <f t="shared" si="10"/>
        <v>127178926.05000019</v>
      </c>
      <c r="H230" s="6">
        <f t="shared" si="11"/>
        <v>0.04474899292427699</v>
      </c>
      <c r="I230" s="4"/>
      <c r="J230" s="3"/>
      <c r="K230" s="9"/>
    </row>
    <row r="231" spans="1:11" ht="15" customHeight="1">
      <c r="A231" s="4">
        <v>229</v>
      </c>
      <c r="B231" s="4">
        <v>229</v>
      </c>
      <c r="C231" s="4">
        <f t="shared" si="9"/>
        <v>0</v>
      </c>
      <c r="D231" s="3" t="s">
        <v>140</v>
      </c>
      <c r="E231" s="9">
        <v>2829223447.41</v>
      </c>
      <c r="F231" s="9">
        <v>2751978793.52</v>
      </c>
      <c r="G231" s="5">
        <f t="shared" si="10"/>
        <v>77244653.88999987</v>
      </c>
      <c r="H231" s="6">
        <f t="shared" si="11"/>
        <v>0.028068767852385157</v>
      </c>
      <c r="I231" s="4"/>
      <c r="J231" s="3"/>
      <c r="K231" s="9"/>
    </row>
    <row r="232" spans="1:11" ht="15" customHeight="1">
      <c r="A232" s="4">
        <v>230</v>
      </c>
      <c r="B232" s="4">
        <v>230</v>
      </c>
      <c r="C232" s="4">
        <f t="shared" si="9"/>
        <v>0</v>
      </c>
      <c r="D232" s="3" t="s">
        <v>20</v>
      </c>
      <c r="E232" s="9">
        <v>2810185899.28</v>
      </c>
      <c r="F232" s="9">
        <v>2750067223.69</v>
      </c>
      <c r="G232" s="5">
        <f t="shared" si="10"/>
        <v>60118675.59000015</v>
      </c>
      <c r="H232" s="6">
        <f t="shared" si="11"/>
        <v>0.02186080219134927</v>
      </c>
      <c r="I232" s="4"/>
      <c r="J232" s="3"/>
      <c r="K232" s="9"/>
    </row>
    <row r="233" spans="1:11" ht="15" customHeight="1">
      <c r="A233" s="4">
        <v>231</v>
      </c>
      <c r="B233" s="4">
        <v>231</v>
      </c>
      <c r="C233" s="4">
        <f t="shared" si="9"/>
        <v>0</v>
      </c>
      <c r="D233" s="3" t="s">
        <v>227</v>
      </c>
      <c r="E233" s="9">
        <v>2802868309.49</v>
      </c>
      <c r="F233" s="9">
        <v>2675427586.55</v>
      </c>
      <c r="G233" s="5">
        <f t="shared" si="10"/>
        <v>127440722.93999958</v>
      </c>
      <c r="H233" s="6">
        <f t="shared" si="11"/>
        <v>0.04763377771114938</v>
      </c>
      <c r="I233" s="4"/>
      <c r="J233" s="3"/>
      <c r="K233" s="9"/>
    </row>
    <row r="234" spans="1:11" ht="15" customHeight="1">
      <c r="A234" s="4">
        <v>232</v>
      </c>
      <c r="B234" s="4">
        <v>232</v>
      </c>
      <c r="C234" s="4">
        <f t="shared" si="9"/>
        <v>0</v>
      </c>
      <c r="D234" s="3" t="s">
        <v>320</v>
      </c>
      <c r="E234" s="9">
        <v>2743812492.02</v>
      </c>
      <c r="F234" s="9">
        <v>2666655824.36</v>
      </c>
      <c r="G234" s="5">
        <f t="shared" si="10"/>
        <v>77156667.65999985</v>
      </c>
      <c r="H234" s="6">
        <f t="shared" si="11"/>
        <v>0.028933868013701212</v>
      </c>
      <c r="I234" s="4"/>
      <c r="J234" s="3"/>
      <c r="K234" s="9"/>
    </row>
    <row r="235" spans="1:11" ht="15" customHeight="1">
      <c r="A235" s="4">
        <v>233</v>
      </c>
      <c r="B235" s="4">
        <v>235</v>
      </c>
      <c r="C235" s="4">
        <f t="shared" si="9"/>
        <v>2</v>
      </c>
      <c r="D235" s="3" t="s">
        <v>76</v>
      </c>
      <c r="E235" s="9">
        <v>2687896385.29</v>
      </c>
      <c r="F235" s="9">
        <v>2543414489.51</v>
      </c>
      <c r="G235" s="5">
        <f t="shared" si="10"/>
        <v>144481895.77999973</v>
      </c>
      <c r="H235" s="6">
        <f t="shared" si="11"/>
        <v>0.056806272188783036</v>
      </c>
      <c r="I235" s="4"/>
      <c r="J235" s="3"/>
      <c r="K235" s="9"/>
    </row>
    <row r="236" spans="1:11" ht="15" customHeight="1">
      <c r="A236" s="4">
        <v>234</v>
      </c>
      <c r="B236" s="4">
        <v>234</v>
      </c>
      <c r="C236" s="4">
        <f t="shared" si="9"/>
        <v>0</v>
      </c>
      <c r="D236" s="3" t="s">
        <v>230</v>
      </c>
      <c r="E236" s="9">
        <v>2667852303.08</v>
      </c>
      <c r="F236" s="9">
        <v>2557622014.74</v>
      </c>
      <c r="G236" s="5">
        <f t="shared" si="10"/>
        <v>110230288.34000015</v>
      </c>
      <c r="H236" s="6">
        <f t="shared" si="11"/>
        <v>0.04309874082437699</v>
      </c>
      <c r="I236" s="4"/>
      <c r="J236" s="3"/>
      <c r="K236" s="9"/>
    </row>
    <row r="237" spans="1:11" ht="15" customHeight="1">
      <c r="A237" s="4">
        <v>235</v>
      </c>
      <c r="B237" s="4">
        <v>233</v>
      </c>
      <c r="C237" s="4">
        <f t="shared" si="9"/>
        <v>-2</v>
      </c>
      <c r="D237" s="3" t="s">
        <v>348</v>
      </c>
      <c r="E237" s="9">
        <v>2618853873.23</v>
      </c>
      <c r="F237" s="9">
        <v>2591162846.64</v>
      </c>
      <c r="G237" s="5">
        <f t="shared" si="10"/>
        <v>27691026.590000153</v>
      </c>
      <c r="H237" s="6">
        <f t="shared" si="11"/>
        <v>0.01068671798297337</v>
      </c>
      <c r="I237" s="4"/>
      <c r="J237" s="3"/>
      <c r="K237" s="9"/>
    </row>
    <row r="238" spans="1:11" ht="15" customHeight="1">
      <c r="A238" s="4">
        <v>236</v>
      </c>
      <c r="B238" s="4">
        <v>237</v>
      </c>
      <c r="C238" s="4">
        <f t="shared" si="9"/>
        <v>1</v>
      </c>
      <c r="D238" s="3" t="s">
        <v>108</v>
      </c>
      <c r="E238" s="9">
        <v>2612500251.93</v>
      </c>
      <c r="F238" s="9">
        <v>2502710181.13</v>
      </c>
      <c r="G238" s="5">
        <f t="shared" si="10"/>
        <v>109790070.79999971</v>
      </c>
      <c r="H238" s="6">
        <f t="shared" si="11"/>
        <v>0.04386847171829873</v>
      </c>
      <c r="I238" s="4"/>
      <c r="J238" s="3"/>
      <c r="K238" s="9"/>
    </row>
    <row r="239" spans="1:11" ht="15" customHeight="1">
      <c r="A239" s="4">
        <v>237</v>
      </c>
      <c r="B239" s="4">
        <v>238</v>
      </c>
      <c r="C239" s="4">
        <f t="shared" si="9"/>
        <v>1</v>
      </c>
      <c r="D239" s="3" t="s">
        <v>52</v>
      </c>
      <c r="E239" s="9">
        <v>2610219394.86</v>
      </c>
      <c r="F239" s="9">
        <v>2477432035.91</v>
      </c>
      <c r="G239" s="5">
        <f t="shared" si="10"/>
        <v>132787358.95000029</v>
      </c>
      <c r="H239" s="6">
        <f t="shared" si="11"/>
        <v>0.05359878980543876</v>
      </c>
      <c r="I239" s="4"/>
      <c r="J239" s="3"/>
      <c r="K239" s="9"/>
    </row>
    <row r="240" spans="1:11" ht="15" customHeight="1">
      <c r="A240" s="4">
        <v>238</v>
      </c>
      <c r="B240" s="4">
        <v>236</v>
      </c>
      <c r="C240" s="4">
        <f t="shared" si="9"/>
        <v>-2</v>
      </c>
      <c r="D240" s="3" t="s">
        <v>279</v>
      </c>
      <c r="E240" s="9">
        <v>2601003547.26</v>
      </c>
      <c r="F240" s="9">
        <v>2537601524.13</v>
      </c>
      <c r="G240" s="5">
        <f t="shared" si="10"/>
        <v>63402023.130000114</v>
      </c>
      <c r="H240" s="6">
        <f t="shared" si="11"/>
        <v>0.02498501932912303</v>
      </c>
      <c r="I240" s="4"/>
      <c r="J240" s="3"/>
      <c r="K240" s="9"/>
    </row>
    <row r="241" spans="1:11" ht="15" customHeight="1">
      <c r="A241" s="4">
        <v>239</v>
      </c>
      <c r="B241" s="4">
        <v>239</v>
      </c>
      <c r="C241" s="4">
        <f t="shared" si="9"/>
        <v>0</v>
      </c>
      <c r="D241" s="3" t="s">
        <v>254</v>
      </c>
      <c r="E241" s="9">
        <v>2507403543.3</v>
      </c>
      <c r="F241" s="9">
        <v>2440717553.8</v>
      </c>
      <c r="G241" s="5">
        <f t="shared" si="10"/>
        <v>66685989.5</v>
      </c>
      <c r="H241" s="6">
        <f t="shared" si="11"/>
        <v>0.027322288642606475</v>
      </c>
      <c r="I241" s="4"/>
      <c r="J241" s="3"/>
      <c r="K241" s="9"/>
    </row>
    <row r="242" spans="1:11" ht="15" customHeight="1">
      <c r="A242" s="4">
        <v>240</v>
      </c>
      <c r="B242" s="4">
        <v>241</v>
      </c>
      <c r="C242" s="4">
        <f t="shared" si="9"/>
        <v>1</v>
      </c>
      <c r="D242" s="3" t="s">
        <v>311</v>
      </c>
      <c r="E242" s="9">
        <v>2429556470.43</v>
      </c>
      <c r="F242" s="9">
        <v>2331885051.06</v>
      </c>
      <c r="G242" s="5">
        <f t="shared" si="10"/>
        <v>97671419.36999989</v>
      </c>
      <c r="H242" s="6">
        <f t="shared" si="11"/>
        <v>0.04188517754149228</v>
      </c>
      <c r="I242" s="4"/>
      <c r="J242" s="3"/>
      <c r="K242" s="9"/>
    </row>
    <row r="243" spans="1:11" ht="15" customHeight="1">
      <c r="A243" s="4">
        <v>241</v>
      </c>
      <c r="B243" s="4">
        <v>240</v>
      </c>
      <c r="C243" s="4">
        <f t="shared" si="9"/>
        <v>-1</v>
      </c>
      <c r="D243" s="3" t="s">
        <v>98</v>
      </c>
      <c r="E243" s="9">
        <v>2416038489.23</v>
      </c>
      <c r="F243" s="9">
        <v>2356703120.17</v>
      </c>
      <c r="G243" s="5">
        <f t="shared" si="10"/>
        <v>59335369.05999994</v>
      </c>
      <c r="H243" s="6">
        <f t="shared" si="11"/>
        <v>0.025177277762385195</v>
      </c>
      <c r="I243" s="4"/>
      <c r="J243" s="3"/>
      <c r="K243" s="9"/>
    </row>
    <row r="244" spans="1:11" ht="15" customHeight="1">
      <c r="A244" s="4">
        <v>242</v>
      </c>
      <c r="B244" s="4">
        <v>242</v>
      </c>
      <c r="C244" s="4">
        <f t="shared" si="9"/>
        <v>0</v>
      </c>
      <c r="D244" s="3" t="s">
        <v>288</v>
      </c>
      <c r="E244" s="9">
        <v>2371701721.45</v>
      </c>
      <c r="F244" s="9">
        <v>2277975523.67</v>
      </c>
      <c r="G244" s="5">
        <f t="shared" si="10"/>
        <v>93726197.77999973</v>
      </c>
      <c r="H244" s="6">
        <f t="shared" si="11"/>
        <v>0.04114451485808739</v>
      </c>
      <c r="I244" s="4"/>
      <c r="J244" s="3"/>
      <c r="K244" s="9"/>
    </row>
    <row r="245" spans="1:11" ht="15" customHeight="1">
      <c r="A245" s="4">
        <v>243</v>
      </c>
      <c r="B245" s="4">
        <v>246</v>
      </c>
      <c r="C245" s="4">
        <f t="shared" si="9"/>
        <v>3</v>
      </c>
      <c r="D245" s="3" t="s">
        <v>236</v>
      </c>
      <c r="E245" s="9">
        <v>2316207628.5</v>
      </c>
      <c r="F245" s="9">
        <v>2131367158.37</v>
      </c>
      <c r="G245" s="5">
        <f t="shared" si="10"/>
        <v>184840470.1300001</v>
      </c>
      <c r="H245" s="6">
        <f t="shared" si="11"/>
        <v>0.08672389897916982</v>
      </c>
      <c r="I245" s="4"/>
      <c r="J245" s="3"/>
      <c r="K245" s="9"/>
    </row>
    <row r="246" spans="1:11" ht="15" customHeight="1">
      <c r="A246" s="4">
        <v>244</v>
      </c>
      <c r="B246" s="4">
        <v>243</v>
      </c>
      <c r="C246" s="4">
        <f t="shared" si="9"/>
        <v>-1</v>
      </c>
      <c r="D246" s="3" t="s">
        <v>337</v>
      </c>
      <c r="E246" s="9">
        <v>2302771275.88</v>
      </c>
      <c r="F246" s="9">
        <v>2215307406.17</v>
      </c>
      <c r="G246" s="5">
        <f t="shared" si="10"/>
        <v>87463869.71000004</v>
      </c>
      <c r="H246" s="6">
        <f t="shared" si="11"/>
        <v>0.039481594954451284</v>
      </c>
      <c r="I246" s="4"/>
      <c r="J246" s="3"/>
      <c r="K246" s="9"/>
    </row>
    <row r="247" spans="1:11" ht="15" customHeight="1">
      <c r="A247" s="4">
        <v>245</v>
      </c>
      <c r="B247" s="4">
        <v>245</v>
      </c>
      <c r="C247" s="4">
        <f t="shared" si="9"/>
        <v>0</v>
      </c>
      <c r="D247" s="3" t="s">
        <v>250</v>
      </c>
      <c r="E247" s="9">
        <v>2281953785.74</v>
      </c>
      <c r="F247" s="9">
        <v>2140140172.81</v>
      </c>
      <c r="G247" s="5">
        <f t="shared" si="10"/>
        <v>141813612.92999983</v>
      </c>
      <c r="H247" s="6">
        <f t="shared" si="11"/>
        <v>0.06626370306567295</v>
      </c>
      <c r="I247" s="4"/>
      <c r="J247" s="3"/>
      <c r="K247" s="9"/>
    </row>
    <row r="248" spans="1:11" ht="15" customHeight="1">
      <c r="A248" s="4">
        <v>246</v>
      </c>
      <c r="B248" s="4">
        <v>244</v>
      </c>
      <c r="C248" s="4">
        <f t="shared" si="9"/>
        <v>-2</v>
      </c>
      <c r="D248" s="3" t="s">
        <v>69</v>
      </c>
      <c r="E248" s="9">
        <v>2216954148.88</v>
      </c>
      <c r="F248" s="9">
        <v>2147157841.88</v>
      </c>
      <c r="G248" s="5">
        <f t="shared" si="10"/>
        <v>69796307</v>
      </c>
      <c r="H248" s="6">
        <f t="shared" si="11"/>
        <v>0.032506369880515175</v>
      </c>
      <c r="I248" s="4"/>
      <c r="J248" s="3"/>
      <c r="K248" s="9"/>
    </row>
    <row r="249" spans="1:11" ht="15" customHeight="1">
      <c r="A249" s="4">
        <v>247</v>
      </c>
      <c r="B249" s="4">
        <v>247</v>
      </c>
      <c r="C249" s="4">
        <f t="shared" si="9"/>
        <v>0</v>
      </c>
      <c r="D249" s="3" t="s">
        <v>24</v>
      </c>
      <c r="E249" s="9">
        <v>2128144478.74</v>
      </c>
      <c r="F249" s="9">
        <v>2071219371.25</v>
      </c>
      <c r="G249" s="5">
        <f t="shared" si="10"/>
        <v>56925107.49000001</v>
      </c>
      <c r="H249" s="6">
        <f t="shared" si="11"/>
        <v>0.02748386205737598</v>
      </c>
      <c r="I249" s="4"/>
      <c r="J249" s="3"/>
      <c r="K249" s="9"/>
    </row>
    <row r="250" spans="1:11" ht="15" customHeight="1">
      <c r="A250" s="4">
        <v>248</v>
      </c>
      <c r="B250" s="4">
        <v>250</v>
      </c>
      <c r="C250" s="4">
        <f t="shared" si="9"/>
        <v>2</v>
      </c>
      <c r="D250" s="3" t="s">
        <v>111</v>
      </c>
      <c r="E250" s="9">
        <v>2057956067.71</v>
      </c>
      <c r="F250" s="9">
        <v>1964256875.73</v>
      </c>
      <c r="G250" s="5">
        <f t="shared" si="10"/>
        <v>93699191.98000002</v>
      </c>
      <c r="H250" s="6">
        <f t="shared" si="11"/>
        <v>0.047702107162118236</v>
      </c>
      <c r="I250" s="4"/>
      <c r="J250" s="3"/>
      <c r="K250" s="9"/>
    </row>
    <row r="251" spans="1:11" ht="15" customHeight="1">
      <c r="A251" s="4">
        <v>249</v>
      </c>
      <c r="B251" s="4">
        <v>249</v>
      </c>
      <c r="C251" s="4">
        <f t="shared" si="9"/>
        <v>0</v>
      </c>
      <c r="D251" s="3" t="s">
        <v>157</v>
      </c>
      <c r="E251" s="9">
        <v>2056396044.95</v>
      </c>
      <c r="F251" s="9">
        <v>1978528975.13</v>
      </c>
      <c r="G251" s="5">
        <f t="shared" si="10"/>
        <v>77867069.81999993</v>
      </c>
      <c r="H251" s="6">
        <f t="shared" si="11"/>
        <v>0.0393560421903266</v>
      </c>
      <c r="I251" s="4"/>
      <c r="J251" s="3"/>
      <c r="K251" s="9"/>
    </row>
    <row r="252" spans="1:11" ht="15" customHeight="1">
      <c r="A252" s="4">
        <v>250</v>
      </c>
      <c r="B252" s="4">
        <v>253</v>
      </c>
      <c r="C252" s="4">
        <f t="shared" si="9"/>
        <v>3</v>
      </c>
      <c r="D252" s="3" t="s">
        <v>8</v>
      </c>
      <c r="E252" s="9">
        <v>2049834618.91</v>
      </c>
      <c r="F252" s="9">
        <v>1862085970.2</v>
      </c>
      <c r="G252" s="5">
        <f t="shared" si="10"/>
        <v>187748648.71000004</v>
      </c>
      <c r="H252" s="6">
        <f t="shared" si="11"/>
        <v>0.10082705724367529</v>
      </c>
      <c r="I252" s="4"/>
      <c r="J252" s="3"/>
      <c r="K252" s="9"/>
    </row>
    <row r="253" spans="1:11" ht="15" customHeight="1">
      <c r="A253" s="4">
        <v>251</v>
      </c>
      <c r="B253" s="4">
        <v>251</v>
      </c>
      <c r="C253" s="4">
        <f t="shared" si="9"/>
        <v>0</v>
      </c>
      <c r="D253" s="3" t="s">
        <v>58</v>
      </c>
      <c r="E253" s="9">
        <v>2037592641.77</v>
      </c>
      <c r="F253" s="9">
        <v>1931512227.63</v>
      </c>
      <c r="G253" s="5">
        <f t="shared" si="10"/>
        <v>106080414.13999987</v>
      </c>
      <c r="H253" s="6">
        <f t="shared" si="11"/>
        <v>0.05492091254848665</v>
      </c>
      <c r="I253" s="4"/>
      <c r="J253" s="3"/>
      <c r="K253" s="9"/>
    </row>
    <row r="254" spans="1:11" ht="15" customHeight="1">
      <c r="A254" s="4">
        <v>252</v>
      </c>
      <c r="B254" s="4">
        <v>248</v>
      </c>
      <c r="C254" s="4">
        <f t="shared" si="9"/>
        <v>-4</v>
      </c>
      <c r="D254" s="3" t="s">
        <v>30</v>
      </c>
      <c r="E254" s="9">
        <v>2034845184.46</v>
      </c>
      <c r="F254" s="9">
        <v>1978629683.22</v>
      </c>
      <c r="G254" s="5">
        <f t="shared" si="10"/>
        <v>56215501.24000001</v>
      </c>
      <c r="H254" s="6">
        <f t="shared" si="11"/>
        <v>0.028411330183076768</v>
      </c>
      <c r="I254" s="4"/>
      <c r="J254" s="3"/>
      <c r="K254" s="9"/>
    </row>
    <row r="255" spans="1:11" ht="15" customHeight="1">
      <c r="A255" s="4">
        <v>253</v>
      </c>
      <c r="B255" s="4">
        <v>252</v>
      </c>
      <c r="C255" s="4">
        <f t="shared" si="9"/>
        <v>-1</v>
      </c>
      <c r="D255" s="3" t="s">
        <v>129</v>
      </c>
      <c r="E255" s="9">
        <v>1987393508.89</v>
      </c>
      <c r="F255" s="9">
        <v>1914629997.87</v>
      </c>
      <c r="G255" s="5">
        <f t="shared" si="10"/>
        <v>72763511.02000022</v>
      </c>
      <c r="H255" s="6">
        <f t="shared" si="11"/>
        <v>0.03800395434154309</v>
      </c>
      <c r="I255" s="4"/>
      <c r="J255" s="3"/>
      <c r="K255" s="9"/>
    </row>
    <row r="256" spans="1:11" ht="15" customHeight="1">
      <c r="A256" s="4">
        <v>254</v>
      </c>
      <c r="B256" s="4">
        <v>254</v>
      </c>
      <c r="C256" s="4">
        <f t="shared" si="9"/>
        <v>0</v>
      </c>
      <c r="D256" s="3" t="s">
        <v>303</v>
      </c>
      <c r="E256" s="9">
        <v>1821168406.93</v>
      </c>
      <c r="F256" s="9">
        <v>1730944179.23</v>
      </c>
      <c r="G256" s="5">
        <f t="shared" si="10"/>
        <v>90224227.70000005</v>
      </c>
      <c r="H256" s="6">
        <f t="shared" si="11"/>
        <v>0.05212428499001958</v>
      </c>
      <c r="I256" s="4"/>
      <c r="J256" s="3"/>
      <c r="K256" s="9"/>
    </row>
    <row r="257" spans="1:11" ht="15" customHeight="1">
      <c r="A257" s="4">
        <v>255</v>
      </c>
      <c r="B257" s="4">
        <v>255</v>
      </c>
      <c r="C257" s="4">
        <f t="shared" si="9"/>
        <v>0</v>
      </c>
      <c r="D257" s="3" t="s">
        <v>26</v>
      </c>
      <c r="E257" s="9">
        <v>1757190549.5</v>
      </c>
      <c r="F257" s="9">
        <v>1707116995.32</v>
      </c>
      <c r="G257" s="5">
        <f t="shared" si="10"/>
        <v>50073554.18000007</v>
      </c>
      <c r="H257" s="6">
        <f t="shared" si="11"/>
        <v>0.02933223341884295</v>
      </c>
      <c r="I257" s="4"/>
      <c r="J257" s="3"/>
      <c r="K257" s="9"/>
    </row>
    <row r="258" spans="1:11" ht="15" customHeight="1">
      <c r="A258" s="4">
        <v>256</v>
      </c>
      <c r="B258" s="4">
        <v>257</v>
      </c>
      <c r="C258" s="4">
        <f t="shared" si="9"/>
        <v>1</v>
      </c>
      <c r="D258" s="3" t="s">
        <v>226</v>
      </c>
      <c r="E258" s="9">
        <v>1688583015.67</v>
      </c>
      <c r="F258" s="9">
        <v>1612441583.3</v>
      </c>
      <c r="G258" s="5">
        <f t="shared" si="10"/>
        <v>76141432.37000012</v>
      </c>
      <c r="H258" s="6">
        <f t="shared" si="11"/>
        <v>0.04722120364458113</v>
      </c>
      <c r="I258" s="4"/>
      <c r="J258" s="3"/>
      <c r="K258" s="9"/>
    </row>
    <row r="259" spans="1:11" ht="15" customHeight="1">
      <c r="A259" s="4">
        <v>257</v>
      </c>
      <c r="B259" s="4">
        <v>256</v>
      </c>
      <c r="C259" s="4">
        <f t="shared" si="9"/>
        <v>-1</v>
      </c>
      <c r="D259" s="3" t="s">
        <v>223</v>
      </c>
      <c r="E259" s="9">
        <v>1681406508.63</v>
      </c>
      <c r="F259" s="9">
        <v>1614717100.9</v>
      </c>
      <c r="G259" s="5">
        <f t="shared" si="10"/>
        <v>66689407.73000002</v>
      </c>
      <c r="H259" s="6">
        <f t="shared" si="11"/>
        <v>0.04130098559854796</v>
      </c>
      <c r="I259" s="4"/>
      <c r="J259" s="3"/>
      <c r="K259" s="9"/>
    </row>
    <row r="260" spans="1:11" ht="15" customHeight="1">
      <c r="A260" s="4">
        <v>258</v>
      </c>
      <c r="B260" s="4">
        <v>260</v>
      </c>
      <c r="C260" s="4">
        <f aca="true" t="shared" si="12" ref="C260:C323">+B260-A260</f>
        <v>2</v>
      </c>
      <c r="D260" s="3" t="s">
        <v>44</v>
      </c>
      <c r="E260" s="9">
        <v>1678570527.15</v>
      </c>
      <c r="F260" s="9">
        <v>1590142685.3</v>
      </c>
      <c r="G260" s="5">
        <f aca="true" t="shared" si="13" ref="G260:G323">+E260-F260</f>
        <v>88427841.85000014</v>
      </c>
      <c r="H260" s="6">
        <f aca="true" t="shared" si="14" ref="H260:H323">+G260/F260</f>
        <v>0.05561000447787938</v>
      </c>
      <c r="I260" s="4"/>
      <c r="J260" s="3"/>
      <c r="K260" s="9"/>
    </row>
    <row r="261" spans="1:11" ht="15" customHeight="1">
      <c r="A261" s="4">
        <v>259</v>
      </c>
      <c r="B261" s="4">
        <v>259</v>
      </c>
      <c r="C261" s="4">
        <f t="shared" si="12"/>
        <v>0</v>
      </c>
      <c r="D261" s="3" t="s">
        <v>269</v>
      </c>
      <c r="E261" s="9">
        <v>1664464820.93</v>
      </c>
      <c r="F261" s="9">
        <v>1602628386.96</v>
      </c>
      <c r="G261" s="5">
        <f t="shared" si="13"/>
        <v>61836433.97000003</v>
      </c>
      <c r="H261" s="6">
        <f t="shared" si="14"/>
        <v>0.03858438704389641</v>
      </c>
      <c r="I261" s="4"/>
      <c r="J261" s="3"/>
      <c r="K261" s="9"/>
    </row>
    <row r="262" spans="1:11" ht="15" customHeight="1">
      <c r="A262" s="4">
        <v>260</v>
      </c>
      <c r="B262" s="4">
        <v>258</v>
      </c>
      <c r="C262" s="4">
        <f t="shared" si="12"/>
        <v>-2</v>
      </c>
      <c r="D262" s="3" t="s">
        <v>352</v>
      </c>
      <c r="E262" s="9">
        <v>1613134544.26</v>
      </c>
      <c r="F262" s="9">
        <v>1608041539.78</v>
      </c>
      <c r="G262" s="5">
        <f t="shared" si="13"/>
        <v>5093004.480000019</v>
      </c>
      <c r="H262" s="6">
        <f t="shared" si="14"/>
        <v>0.0031672095241375453</v>
      </c>
      <c r="I262" s="4"/>
      <c r="J262" s="3"/>
      <c r="K262" s="9"/>
    </row>
    <row r="263" spans="1:11" ht="15" customHeight="1">
      <c r="A263" s="4">
        <v>261</v>
      </c>
      <c r="B263" s="4">
        <v>264</v>
      </c>
      <c r="C263" s="4">
        <f t="shared" si="12"/>
        <v>3</v>
      </c>
      <c r="D263" s="3" t="s">
        <v>242</v>
      </c>
      <c r="E263" s="9">
        <v>1600807343.49</v>
      </c>
      <c r="F263" s="9">
        <v>1386502652.33</v>
      </c>
      <c r="G263" s="5">
        <f t="shared" si="13"/>
        <v>214304691.1600001</v>
      </c>
      <c r="H263" s="6">
        <f t="shared" si="14"/>
        <v>0.1545649341527503</v>
      </c>
      <c r="I263" s="4"/>
      <c r="J263" s="3"/>
      <c r="K263" s="9"/>
    </row>
    <row r="264" spans="1:11" ht="15" customHeight="1">
      <c r="A264" s="4">
        <v>262</v>
      </c>
      <c r="B264" s="4">
        <v>261</v>
      </c>
      <c r="C264" s="4">
        <f t="shared" si="12"/>
        <v>-1</v>
      </c>
      <c r="D264" s="3" t="s">
        <v>12</v>
      </c>
      <c r="E264" s="9">
        <v>1596618402.79</v>
      </c>
      <c r="F264" s="9">
        <v>1539278314.65</v>
      </c>
      <c r="G264" s="5">
        <f t="shared" si="13"/>
        <v>57340088.13999987</v>
      </c>
      <c r="H264" s="6">
        <f t="shared" si="14"/>
        <v>0.03725128041775721</v>
      </c>
      <c r="I264" s="4"/>
      <c r="J264" s="3"/>
      <c r="K264" s="9"/>
    </row>
    <row r="265" spans="1:11" ht="15" customHeight="1">
      <c r="A265" s="4">
        <v>263</v>
      </c>
      <c r="B265" s="4">
        <v>263</v>
      </c>
      <c r="C265" s="4">
        <f t="shared" si="12"/>
        <v>0</v>
      </c>
      <c r="D265" s="3" t="s">
        <v>222</v>
      </c>
      <c r="E265" s="9">
        <v>1553637533.73</v>
      </c>
      <c r="F265" s="9">
        <v>1415385407.55</v>
      </c>
      <c r="G265" s="5">
        <f t="shared" si="13"/>
        <v>138252126.18000007</v>
      </c>
      <c r="H265" s="6">
        <f t="shared" si="14"/>
        <v>0.09767807795850557</v>
      </c>
      <c r="I265" s="4"/>
      <c r="J265" s="3"/>
      <c r="K265" s="9"/>
    </row>
    <row r="266" spans="1:11" ht="15" customHeight="1">
      <c r="A266" s="4">
        <v>264</v>
      </c>
      <c r="B266" s="4">
        <v>262</v>
      </c>
      <c r="C266" s="4">
        <f t="shared" si="12"/>
        <v>-2</v>
      </c>
      <c r="D266" s="3" t="s">
        <v>344</v>
      </c>
      <c r="E266" s="9">
        <v>1544669597.82</v>
      </c>
      <c r="F266" s="9">
        <v>1455702119.65</v>
      </c>
      <c r="G266" s="5">
        <f t="shared" si="13"/>
        <v>88967478.16999984</v>
      </c>
      <c r="H266" s="6">
        <f t="shared" si="14"/>
        <v>0.061116540924863544</v>
      </c>
      <c r="I266" s="4"/>
      <c r="J266" s="3"/>
      <c r="K266" s="9"/>
    </row>
    <row r="267" spans="1:11" ht="15" customHeight="1">
      <c r="A267" s="4">
        <v>265</v>
      </c>
      <c r="B267" s="4">
        <v>265</v>
      </c>
      <c r="C267" s="4">
        <f t="shared" si="12"/>
        <v>0</v>
      </c>
      <c r="D267" s="3" t="s">
        <v>133</v>
      </c>
      <c r="E267" s="9">
        <v>1368631654.02</v>
      </c>
      <c r="F267" s="9">
        <v>1289919186.55</v>
      </c>
      <c r="G267" s="5">
        <f t="shared" si="13"/>
        <v>78712467.47000003</v>
      </c>
      <c r="H267" s="6">
        <f t="shared" si="14"/>
        <v>0.06102123938517676</v>
      </c>
      <c r="I267" s="4"/>
      <c r="J267" s="3"/>
      <c r="K267" s="9"/>
    </row>
    <row r="268" spans="1:11" ht="15" customHeight="1">
      <c r="A268" s="4">
        <v>266</v>
      </c>
      <c r="B268" s="4">
        <v>270</v>
      </c>
      <c r="C268" s="4">
        <f t="shared" si="12"/>
        <v>4</v>
      </c>
      <c r="D268" s="3" t="s">
        <v>191</v>
      </c>
      <c r="E268" s="9">
        <v>1340478806.13</v>
      </c>
      <c r="F268" s="9">
        <v>1256875171.09</v>
      </c>
      <c r="G268" s="5">
        <f t="shared" si="13"/>
        <v>83603635.0400002</v>
      </c>
      <c r="H268" s="6">
        <f t="shared" si="14"/>
        <v>0.06651705512449309</v>
      </c>
      <c r="I268" s="4"/>
      <c r="J268" s="3"/>
      <c r="K268" s="9"/>
    </row>
    <row r="269" spans="1:11" ht="15" customHeight="1">
      <c r="A269" s="4">
        <v>267</v>
      </c>
      <c r="B269" s="4">
        <v>269</v>
      </c>
      <c r="C269" s="4">
        <f t="shared" si="12"/>
        <v>2</v>
      </c>
      <c r="D269" s="3" t="s">
        <v>235</v>
      </c>
      <c r="E269" s="9">
        <v>1335121160.41</v>
      </c>
      <c r="F269" s="9">
        <v>1258452010.09</v>
      </c>
      <c r="G269" s="5">
        <f t="shared" si="13"/>
        <v>76669150.32000017</v>
      </c>
      <c r="H269" s="6">
        <f t="shared" si="14"/>
        <v>0.060923380236420036</v>
      </c>
      <c r="I269" s="4"/>
      <c r="J269" s="3"/>
      <c r="K269" s="9"/>
    </row>
    <row r="270" spans="1:11" ht="15" customHeight="1">
      <c r="A270" s="4">
        <v>268</v>
      </c>
      <c r="B270" s="4">
        <v>268</v>
      </c>
      <c r="C270" s="4">
        <f t="shared" si="12"/>
        <v>0</v>
      </c>
      <c r="D270" s="3" t="s">
        <v>125</v>
      </c>
      <c r="E270" s="9">
        <v>1332808730.77</v>
      </c>
      <c r="F270" s="9">
        <v>1271177547.09</v>
      </c>
      <c r="G270" s="5">
        <f t="shared" si="13"/>
        <v>61631183.68000007</v>
      </c>
      <c r="H270" s="6">
        <f t="shared" si="14"/>
        <v>0.04848353703311325</v>
      </c>
      <c r="I270" s="4"/>
      <c r="J270" s="3"/>
      <c r="K270" s="9"/>
    </row>
    <row r="271" spans="1:11" ht="15" customHeight="1">
      <c r="A271" s="4">
        <v>269</v>
      </c>
      <c r="B271" s="4">
        <v>267</v>
      </c>
      <c r="C271" s="4">
        <f t="shared" si="12"/>
        <v>-2</v>
      </c>
      <c r="D271" s="3" t="s">
        <v>291</v>
      </c>
      <c r="E271" s="9">
        <v>1330159751.85</v>
      </c>
      <c r="F271" s="9">
        <v>1280487311.85</v>
      </c>
      <c r="G271" s="5">
        <f t="shared" si="13"/>
        <v>49672440</v>
      </c>
      <c r="H271" s="6">
        <f t="shared" si="14"/>
        <v>0.03879182522178617</v>
      </c>
      <c r="I271" s="4"/>
      <c r="J271" s="3"/>
      <c r="K271" s="9"/>
    </row>
    <row r="272" spans="1:11" ht="15" customHeight="1">
      <c r="A272" s="4">
        <v>270</v>
      </c>
      <c r="B272" s="4">
        <v>266</v>
      </c>
      <c r="C272" s="4">
        <f t="shared" si="12"/>
        <v>-4</v>
      </c>
      <c r="D272" s="3" t="s">
        <v>110</v>
      </c>
      <c r="E272" s="9">
        <v>1318893022.53</v>
      </c>
      <c r="F272" s="9">
        <v>1287222316.66</v>
      </c>
      <c r="G272" s="5">
        <f t="shared" si="13"/>
        <v>31670705.869999886</v>
      </c>
      <c r="H272" s="6">
        <f t="shared" si="14"/>
        <v>0.024603912983871313</v>
      </c>
      <c r="I272" s="4"/>
      <c r="J272" s="3"/>
      <c r="K272" s="9"/>
    </row>
    <row r="273" spans="1:11" ht="15" customHeight="1">
      <c r="A273" s="4">
        <v>271</v>
      </c>
      <c r="B273" s="4">
        <v>271</v>
      </c>
      <c r="C273" s="4">
        <f t="shared" si="12"/>
        <v>0</v>
      </c>
      <c r="D273" s="3" t="s">
        <v>79</v>
      </c>
      <c r="E273" s="9">
        <v>1279971488.73</v>
      </c>
      <c r="F273" s="9">
        <v>1233326428.17</v>
      </c>
      <c r="G273" s="5">
        <f t="shared" si="13"/>
        <v>46645060.55999994</v>
      </c>
      <c r="H273" s="6">
        <f t="shared" si="14"/>
        <v>0.037820531121847044</v>
      </c>
      <c r="I273" s="4"/>
      <c r="J273" s="3"/>
      <c r="K273" s="9"/>
    </row>
    <row r="274" spans="1:11" ht="15" customHeight="1">
      <c r="A274" s="4">
        <v>272</v>
      </c>
      <c r="B274" s="4">
        <v>276</v>
      </c>
      <c r="C274" s="4">
        <f t="shared" si="12"/>
        <v>4</v>
      </c>
      <c r="D274" s="3" t="s">
        <v>81</v>
      </c>
      <c r="E274" s="9">
        <v>1240704393.78</v>
      </c>
      <c r="F274" s="9">
        <v>1168464399.47</v>
      </c>
      <c r="G274" s="5">
        <f t="shared" si="13"/>
        <v>72239994.30999994</v>
      </c>
      <c r="H274" s="6">
        <f t="shared" si="14"/>
        <v>0.061824728543520065</v>
      </c>
      <c r="I274" s="4"/>
      <c r="J274" s="3"/>
      <c r="K274" s="9"/>
    </row>
    <row r="275" spans="1:11" ht="15" customHeight="1">
      <c r="A275" s="4">
        <v>273</v>
      </c>
      <c r="B275" s="4">
        <v>275</v>
      </c>
      <c r="C275" s="4">
        <f t="shared" si="12"/>
        <v>2</v>
      </c>
      <c r="D275" s="3" t="s">
        <v>23</v>
      </c>
      <c r="E275" s="9">
        <v>1239842693.16</v>
      </c>
      <c r="F275" s="9">
        <v>1170416997.64</v>
      </c>
      <c r="G275" s="5">
        <f t="shared" si="13"/>
        <v>69425695.51999998</v>
      </c>
      <c r="H275" s="6">
        <f t="shared" si="14"/>
        <v>0.059317060210154364</v>
      </c>
      <c r="I275" s="4"/>
      <c r="J275" s="3"/>
      <c r="K275" s="9"/>
    </row>
    <row r="276" spans="1:11" ht="15" customHeight="1">
      <c r="A276" s="4">
        <v>274</v>
      </c>
      <c r="B276" s="4">
        <v>272</v>
      </c>
      <c r="C276" s="4">
        <f t="shared" si="12"/>
        <v>-2</v>
      </c>
      <c r="D276" s="3" t="s">
        <v>343</v>
      </c>
      <c r="E276" s="9">
        <v>1236909430.34</v>
      </c>
      <c r="F276" s="9">
        <v>1207384763.08</v>
      </c>
      <c r="G276" s="5">
        <f t="shared" si="13"/>
        <v>29524667.25999999</v>
      </c>
      <c r="H276" s="6">
        <f t="shared" si="14"/>
        <v>0.024453403888155346</v>
      </c>
      <c r="I276" s="4"/>
      <c r="J276" s="3"/>
      <c r="K276" s="9"/>
    </row>
    <row r="277" spans="1:11" ht="15" customHeight="1">
      <c r="A277" s="4">
        <v>275</v>
      </c>
      <c r="B277" s="4">
        <v>274</v>
      </c>
      <c r="C277" s="4">
        <f t="shared" si="12"/>
        <v>-1</v>
      </c>
      <c r="D277" s="3" t="s">
        <v>234</v>
      </c>
      <c r="E277" s="9">
        <v>1222689859.92</v>
      </c>
      <c r="F277" s="9">
        <v>1172066306.49</v>
      </c>
      <c r="G277" s="5">
        <f t="shared" si="13"/>
        <v>50623553.43000007</v>
      </c>
      <c r="H277" s="6">
        <f t="shared" si="14"/>
        <v>0.0431917146237255</v>
      </c>
      <c r="I277" s="4"/>
      <c r="J277" s="3"/>
      <c r="K277" s="9"/>
    </row>
    <row r="278" spans="1:11" ht="15" customHeight="1">
      <c r="A278" s="4">
        <v>276</v>
      </c>
      <c r="B278" s="4">
        <v>273</v>
      </c>
      <c r="C278" s="4">
        <f t="shared" si="12"/>
        <v>-3</v>
      </c>
      <c r="D278" s="3" t="s">
        <v>186</v>
      </c>
      <c r="E278" s="9">
        <v>1203509269.72</v>
      </c>
      <c r="F278" s="9">
        <v>1180940262.88</v>
      </c>
      <c r="G278" s="5">
        <f t="shared" si="13"/>
        <v>22569006.839999914</v>
      </c>
      <c r="H278" s="6">
        <f t="shared" si="14"/>
        <v>0.019111048669777836</v>
      </c>
      <c r="I278" s="4"/>
      <c r="J278" s="3"/>
      <c r="K278" s="9"/>
    </row>
    <row r="279" spans="1:11" ht="15" customHeight="1">
      <c r="A279" s="4">
        <v>277</v>
      </c>
      <c r="B279" s="4">
        <v>277</v>
      </c>
      <c r="C279" s="4">
        <f t="shared" si="12"/>
        <v>0</v>
      </c>
      <c r="D279" s="3" t="s">
        <v>221</v>
      </c>
      <c r="E279" s="9">
        <v>1194264016.37</v>
      </c>
      <c r="F279" s="9">
        <v>1122001662.73</v>
      </c>
      <c r="G279" s="5">
        <f t="shared" si="13"/>
        <v>72262353.63999987</v>
      </c>
      <c r="H279" s="6">
        <f t="shared" si="14"/>
        <v>0.06440485432452445</v>
      </c>
      <c r="I279" s="4"/>
      <c r="J279" s="3"/>
      <c r="K279" s="9"/>
    </row>
    <row r="280" spans="1:11" ht="15" customHeight="1">
      <c r="A280" s="4">
        <v>278</v>
      </c>
      <c r="B280" s="4">
        <v>278</v>
      </c>
      <c r="C280" s="4">
        <f t="shared" si="12"/>
        <v>0</v>
      </c>
      <c r="D280" s="3" t="s">
        <v>152</v>
      </c>
      <c r="E280" s="9">
        <v>1156853255.25</v>
      </c>
      <c r="F280" s="9">
        <v>1111337178.98</v>
      </c>
      <c r="G280" s="5">
        <f t="shared" si="13"/>
        <v>45516076.26999998</v>
      </c>
      <c r="H280" s="6">
        <f t="shared" si="14"/>
        <v>0.04095613566332339</v>
      </c>
      <c r="I280" s="4"/>
      <c r="J280" s="3"/>
      <c r="K280" s="9"/>
    </row>
    <row r="281" spans="1:11" ht="15" customHeight="1">
      <c r="A281" s="4">
        <v>279</v>
      </c>
      <c r="B281" s="4">
        <v>279</v>
      </c>
      <c r="C281" s="4">
        <f t="shared" si="12"/>
        <v>0</v>
      </c>
      <c r="D281" s="3" t="s">
        <v>171</v>
      </c>
      <c r="E281" s="9">
        <v>1153280037.95</v>
      </c>
      <c r="F281" s="9">
        <v>1082263254.49</v>
      </c>
      <c r="G281" s="5">
        <f t="shared" si="13"/>
        <v>71016783.46000004</v>
      </c>
      <c r="H281" s="6">
        <f t="shared" si="14"/>
        <v>0.0656187698929736</v>
      </c>
      <c r="I281" s="4"/>
      <c r="J281" s="3"/>
      <c r="K281" s="9"/>
    </row>
    <row r="282" spans="1:11" ht="15" customHeight="1">
      <c r="A282" s="4">
        <v>280</v>
      </c>
      <c r="B282" s="4">
        <v>280</v>
      </c>
      <c r="C282" s="4">
        <f t="shared" si="12"/>
        <v>0</v>
      </c>
      <c r="D282" s="3" t="s">
        <v>18</v>
      </c>
      <c r="E282" s="9">
        <v>1094857897.12</v>
      </c>
      <c r="F282" s="9">
        <v>1049999531.49</v>
      </c>
      <c r="G282" s="5">
        <f t="shared" si="13"/>
        <v>44858365.629999876</v>
      </c>
      <c r="H282" s="6">
        <f t="shared" si="14"/>
        <v>0.04272227204363005</v>
      </c>
      <c r="I282" s="4"/>
      <c r="J282" s="3"/>
      <c r="K282" s="9"/>
    </row>
    <row r="283" spans="1:11" ht="15" customHeight="1">
      <c r="A283" s="4">
        <v>281</v>
      </c>
      <c r="B283" s="4">
        <v>281</v>
      </c>
      <c r="C283" s="4">
        <f t="shared" si="12"/>
        <v>0</v>
      </c>
      <c r="D283" s="3" t="s">
        <v>141</v>
      </c>
      <c r="E283" s="9">
        <v>1094163415.29</v>
      </c>
      <c r="F283" s="9">
        <v>1029563629.94</v>
      </c>
      <c r="G283" s="5">
        <f t="shared" si="13"/>
        <v>64599785.349999905</v>
      </c>
      <c r="H283" s="6">
        <f t="shared" si="14"/>
        <v>0.06274482069045562</v>
      </c>
      <c r="I283" s="4"/>
      <c r="J283" s="3"/>
      <c r="K283" s="9"/>
    </row>
    <row r="284" spans="1:11" ht="15" customHeight="1">
      <c r="A284" s="4">
        <v>282</v>
      </c>
      <c r="B284" s="4">
        <v>284</v>
      </c>
      <c r="C284" s="4">
        <f t="shared" si="12"/>
        <v>2</v>
      </c>
      <c r="D284" s="3" t="s">
        <v>295</v>
      </c>
      <c r="E284" s="9">
        <v>1060016563.55</v>
      </c>
      <c r="F284" s="9">
        <v>960038203.8</v>
      </c>
      <c r="G284" s="5">
        <f t="shared" si="13"/>
        <v>99978359.75</v>
      </c>
      <c r="H284" s="6">
        <f t="shared" si="14"/>
        <v>0.10413998042397488</v>
      </c>
      <c r="I284" s="4"/>
      <c r="J284" s="3"/>
      <c r="K284" s="9"/>
    </row>
    <row r="285" spans="1:11" ht="15" customHeight="1">
      <c r="A285" s="4">
        <v>283</v>
      </c>
      <c r="B285" s="4">
        <v>283</v>
      </c>
      <c r="C285" s="4">
        <f t="shared" si="12"/>
        <v>0</v>
      </c>
      <c r="D285" s="3" t="s">
        <v>335</v>
      </c>
      <c r="E285" s="9">
        <v>1009174318.96</v>
      </c>
      <c r="F285" s="9">
        <v>962641666.96</v>
      </c>
      <c r="G285" s="5">
        <f t="shared" si="13"/>
        <v>46532652</v>
      </c>
      <c r="H285" s="6">
        <f t="shared" si="14"/>
        <v>0.048338497695564156</v>
      </c>
      <c r="I285" s="4"/>
      <c r="J285" s="3"/>
      <c r="K285" s="9"/>
    </row>
    <row r="286" spans="1:11" ht="15" customHeight="1">
      <c r="A286" s="4">
        <v>284</v>
      </c>
      <c r="B286" s="4">
        <v>285</v>
      </c>
      <c r="C286" s="4">
        <f t="shared" si="12"/>
        <v>1</v>
      </c>
      <c r="D286" s="3" t="s">
        <v>286</v>
      </c>
      <c r="E286" s="9">
        <v>989728274.4</v>
      </c>
      <c r="F286" s="9">
        <v>957583195.31</v>
      </c>
      <c r="G286" s="5">
        <f t="shared" si="13"/>
        <v>32145079.090000033</v>
      </c>
      <c r="H286" s="6">
        <f t="shared" si="14"/>
        <v>0.0335689674249073</v>
      </c>
      <c r="I286" s="4"/>
      <c r="J286" s="3"/>
      <c r="K286" s="9"/>
    </row>
    <row r="287" spans="1:11" ht="15" customHeight="1">
      <c r="A287" s="4">
        <v>285</v>
      </c>
      <c r="B287" s="4">
        <v>286</v>
      </c>
      <c r="C287" s="4">
        <f t="shared" si="12"/>
        <v>1</v>
      </c>
      <c r="D287" s="3" t="s">
        <v>51</v>
      </c>
      <c r="E287" s="9">
        <v>988705337.02</v>
      </c>
      <c r="F287" s="9">
        <v>956925179.41</v>
      </c>
      <c r="G287" s="5">
        <f t="shared" si="13"/>
        <v>31780157.610000014</v>
      </c>
      <c r="H287" s="6">
        <f t="shared" si="14"/>
        <v>0.033210702669141105</v>
      </c>
      <c r="I287" s="4"/>
      <c r="J287" s="3"/>
      <c r="K287" s="9"/>
    </row>
    <row r="288" spans="1:11" ht="15" customHeight="1">
      <c r="A288" s="4">
        <v>286</v>
      </c>
      <c r="B288" s="4">
        <v>287</v>
      </c>
      <c r="C288" s="4">
        <f t="shared" si="12"/>
        <v>1</v>
      </c>
      <c r="D288" s="3" t="s">
        <v>53</v>
      </c>
      <c r="E288" s="9">
        <v>988376359.09</v>
      </c>
      <c r="F288" s="9">
        <v>932664347.86</v>
      </c>
      <c r="G288" s="5">
        <f t="shared" si="13"/>
        <v>55712011.23000002</v>
      </c>
      <c r="H288" s="6">
        <f t="shared" si="14"/>
        <v>0.05973425633544514</v>
      </c>
      <c r="I288" s="4"/>
      <c r="J288" s="3"/>
      <c r="K288" s="9"/>
    </row>
    <row r="289" spans="1:11" ht="15" customHeight="1">
      <c r="A289" s="4">
        <v>287</v>
      </c>
      <c r="B289" s="4">
        <v>282</v>
      </c>
      <c r="C289" s="4">
        <f t="shared" si="12"/>
        <v>-5</v>
      </c>
      <c r="D289" s="3" t="s">
        <v>74</v>
      </c>
      <c r="E289" s="9">
        <v>983515953.62</v>
      </c>
      <c r="F289" s="9">
        <v>971075317.6</v>
      </c>
      <c r="G289" s="5">
        <f t="shared" si="13"/>
        <v>12440636.01999998</v>
      </c>
      <c r="H289" s="6">
        <f t="shared" si="14"/>
        <v>0.012811195789371777</v>
      </c>
      <c r="I289" s="4"/>
      <c r="J289" s="3"/>
      <c r="K289" s="9"/>
    </row>
    <row r="290" spans="1:11" ht="15" customHeight="1">
      <c r="A290" s="4">
        <v>288</v>
      </c>
      <c r="B290" s="4">
        <v>289</v>
      </c>
      <c r="C290" s="4">
        <f t="shared" si="12"/>
        <v>1</v>
      </c>
      <c r="D290" s="3" t="s">
        <v>318</v>
      </c>
      <c r="E290" s="9">
        <v>908286230.23</v>
      </c>
      <c r="F290" s="9">
        <v>873920738.97</v>
      </c>
      <c r="G290" s="5">
        <f t="shared" si="13"/>
        <v>34365491.25999999</v>
      </c>
      <c r="H290" s="6">
        <f t="shared" si="14"/>
        <v>0.039323350193637745</v>
      </c>
      <c r="I290" s="4"/>
      <c r="J290" s="3"/>
      <c r="K290" s="9"/>
    </row>
    <row r="291" spans="1:11" ht="15" customHeight="1">
      <c r="A291" s="4">
        <v>289</v>
      </c>
      <c r="B291" s="4">
        <v>288</v>
      </c>
      <c r="C291" s="4">
        <f t="shared" si="12"/>
        <v>-1</v>
      </c>
      <c r="D291" s="3" t="s">
        <v>130</v>
      </c>
      <c r="E291" s="9">
        <v>876349872.01</v>
      </c>
      <c r="F291" s="9">
        <v>874333092.53</v>
      </c>
      <c r="G291" s="5">
        <f t="shared" si="13"/>
        <v>2016779.480000019</v>
      </c>
      <c r="H291" s="6">
        <f t="shared" si="14"/>
        <v>0.0023066489158773545</v>
      </c>
      <c r="I291" s="4"/>
      <c r="J291" s="3"/>
      <c r="K291" s="9"/>
    </row>
    <row r="292" spans="1:11" ht="15" customHeight="1">
      <c r="A292" s="4">
        <v>290</v>
      </c>
      <c r="B292" s="4">
        <v>291</v>
      </c>
      <c r="C292" s="4">
        <f t="shared" si="12"/>
        <v>1</v>
      </c>
      <c r="D292" s="3" t="s">
        <v>93</v>
      </c>
      <c r="E292" s="9">
        <v>862542934.58</v>
      </c>
      <c r="F292" s="9">
        <v>821582665.28</v>
      </c>
      <c r="G292" s="5">
        <f t="shared" si="13"/>
        <v>40960269.30000007</v>
      </c>
      <c r="H292" s="6">
        <f t="shared" si="14"/>
        <v>0.0498553231841139</v>
      </c>
      <c r="I292" s="4"/>
      <c r="J292" s="3"/>
      <c r="K292" s="9"/>
    </row>
    <row r="293" spans="1:11" ht="15" customHeight="1">
      <c r="A293" s="4">
        <v>291</v>
      </c>
      <c r="B293" s="4">
        <v>292</v>
      </c>
      <c r="C293" s="4">
        <f t="shared" si="12"/>
        <v>1</v>
      </c>
      <c r="D293" s="3" t="s">
        <v>264</v>
      </c>
      <c r="E293" s="9">
        <v>852244822.02</v>
      </c>
      <c r="F293" s="9">
        <v>819740651.24</v>
      </c>
      <c r="G293" s="5">
        <f t="shared" si="13"/>
        <v>32504170.77999997</v>
      </c>
      <c r="H293" s="6">
        <f t="shared" si="14"/>
        <v>0.03965177368089745</v>
      </c>
      <c r="I293" s="4"/>
      <c r="J293" s="3"/>
      <c r="K293" s="9"/>
    </row>
    <row r="294" spans="1:11" ht="15" customHeight="1">
      <c r="A294" s="4">
        <v>292</v>
      </c>
      <c r="B294" s="4">
        <v>293</v>
      </c>
      <c r="C294" s="4">
        <f t="shared" si="12"/>
        <v>1</v>
      </c>
      <c r="D294" s="3" t="s">
        <v>228</v>
      </c>
      <c r="E294" s="9">
        <v>846483682.58</v>
      </c>
      <c r="F294" s="9">
        <v>818215382.29</v>
      </c>
      <c r="G294" s="5">
        <f t="shared" si="13"/>
        <v>28268300.29000008</v>
      </c>
      <c r="H294" s="6">
        <f t="shared" si="14"/>
        <v>0.03454872751338834</v>
      </c>
      <c r="I294" s="4"/>
      <c r="J294" s="3"/>
      <c r="K294" s="9"/>
    </row>
    <row r="295" spans="1:11" ht="15" customHeight="1">
      <c r="A295" s="4">
        <v>293</v>
      </c>
      <c r="B295" s="4">
        <v>294</v>
      </c>
      <c r="C295" s="4">
        <f t="shared" si="12"/>
        <v>1</v>
      </c>
      <c r="D295" s="3" t="s">
        <v>127</v>
      </c>
      <c r="E295" s="9">
        <v>845907318.3</v>
      </c>
      <c r="F295" s="9">
        <v>804932960.63</v>
      </c>
      <c r="G295" s="5">
        <f t="shared" si="13"/>
        <v>40974357.66999996</v>
      </c>
      <c r="H295" s="6">
        <f t="shared" si="14"/>
        <v>0.05090406241773277</v>
      </c>
      <c r="I295" s="4"/>
      <c r="J295" s="3"/>
      <c r="K295" s="9"/>
    </row>
    <row r="296" spans="1:11" ht="15" customHeight="1">
      <c r="A296" s="4">
        <v>294</v>
      </c>
      <c r="B296" s="4">
        <v>290</v>
      </c>
      <c r="C296" s="4">
        <f t="shared" si="12"/>
        <v>-4</v>
      </c>
      <c r="D296" s="3" t="s">
        <v>181</v>
      </c>
      <c r="E296" s="9">
        <v>837832657.11</v>
      </c>
      <c r="F296" s="9">
        <v>835023319.24</v>
      </c>
      <c r="G296" s="5">
        <f t="shared" si="13"/>
        <v>2809337.870000005</v>
      </c>
      <c r="H296" s="6">
        <f t="shared" si="14"/>
        <v>0.0033643825331212732</v>
      </c>
      <c r="I296" s="4"/>
      <c r="J296" s="3"/>
      <c r="K296" s="9"/>
    </row>
    <row r="297" spans="1:11" ht="15" customHeight="1">
      <c r="A297" s="4">
        <v>295</v>
      </c>
      <c r="B297" s="4">
        <v>296</v>
      </c>
      <c r="C297" s="4">
        <f t="shared" si="12"/>
        <v>1</v>
      </c>
      <c r="D297" s="3" t="s">
        <v>195</v>
      </c>
      <c r="E297" s="9">
        <v>749327653.63</v>
      </c>
      <c r="F297" s="9">
        <v>709312338.05</v>
      </c>
      <c r="G297" s="5">
        <f t="shared" si="13"/>
        <v>40015315.58000004</v>
      </c>
      <c r="H297" s="6">
        <f t="shared" si="14"/>
        <v>0.05641423874002786</v>
      </c>
      <c r="I297" s="4"/>
      <c r="J297" s="3"/>
      <c r="K297" s="9"/>
    </row>
    <row r="298" spans="1:11" ht="15" customHeight="1">
      <c r="A298" s="4">
        <v>296</v>
      </c>
      <c r="B298" s="4">
        <v>295</v>
      </c>
      <c r="C298" s="4">
        <f t="shared" si="12"/>
        <v>-1</v>
      </c>
      <c r="D298" s="3" t="s">
        <v>17</v>
      </c>
      <c r="E298" s="9">
        <v>745092638.96</v>
      </c>
      <c r="F298" s="9">
        <v>716863323.91</v>
      </c>
      <c r="G298" s="5">
        <f t="shared" si="13"/>
        <v>28229315.05000007</v>
      </c>
      <c r="H298" s="6">
        <f t="shared" si="14"/>
        <v>0.03937893613531298</v>
      </c>
      <c r="I298" s="4"/>
      <c r="J298" s="3"/>
      <c r="K298" s="9"/>
    </row>
    <row r="299" spans="1:11" ht="15" customHeight="1">
      <c r="A299" s="4">
        <v>297</v>
      </c>
      <c r="B299" s="4">
        <v>297</v>
      </c>
      <c r="C299" s="4">
        <f t="shared" si="12"/>
        <v>0</v>
      </c>
      <c r="D299" s="3" t="s">
        <v>166</v>
      </c>
      <c r="E299" s="9">
        <v>712358650.44</v>
      </c>
      <c r="F299" s="9">
        <v>671106531.22</v>
      </c>
      <c r="G299" s="5">
        <f t="shared" si="13"/>
        <v>41252119.22000003</v>
      </c>
      <c r="H299" s="6">
        <f t="shared" si="14"/>
        <v>0.061468809050342695</v>
      </c>
      <c r="I299" s="4"/>
      <c r="J299" s="3"/>
      <c r="K299" s="9"/>
    </row>
    <row r="300" spans="1:11" ht="15" customHeight="1">
      <c r="A300" s="4">
        <v>298</v>
      </c>
      <c r="B300" s="4">
        <v>298</v>
      </c>
      <c r="C300" s="4">
        <f t="shared" si="12"/>
        <v>0</v>
      </c>
      <c r="D300" s="3" t="s">
        <v>107</v>
      </c>
      <c r="E300" s="9">
        <v>654032013.97</v>
      </c>
      <c r="F300" s="9">
        <v>632503660.87</v>
      </c>
      <c r="G300" s="5">
        <f t="shared" si="13"/>
        <v>21528353.100000024</v>
      </c>
      <c r="H300" s="6">
        <f t="shared" si="14"/>
        <v>0.03403672489482207</v>
      </c>
      <c r="I300" s="4"/>
      <c r="J300" s="3"/>
      <c r="K300" s="9"/>
    </row>
    <row r="301" spans="1:11" ht="15" customHeight="1">
      <c r="A301" s="4">
        <v>299</v>
      </c>
      <c r="B301" s="4">
        <v>299</v>
      </c>
      <c r="C301" s="4">
        <f t="shared" si="12"/>
        <v>0</v>
      </c>
      <c r="D301" s="3" t="s">
        <v>77</v>
      </c>
      <c r="E301" s="9">
        <v>642866772.3</v>
      </c>
      <c r="F301" s="9">
        <v>629594695.03</v>
      </c>
      <c r="G301" s="5">
        <f t="shared" si="13"/>
        <v>13272077.26999998</v>
      </c>
      <c r="H301" s="6">
        <f t="shared" si="14"/>
        <v>0.021080351176350955</v>
      </c>
      <c r="I301" s="4"/>
      <c r="J301" s="3"/>
      <c r="K301" s="9"/>
    </row>
    <row r="302" spans="1:11" ht="15" customHeight="1">
      <c r="A302" s="4">
        <v>300</v>
      </c>
      <c r="B302" s="4">
        <v>300</v>
      </c>
      <c r="C302" s="4">
        <f t="shared" si="12"/>
        <v>0</v>
      </c>
      <c r="D302" s="3" t="s">
        <v>358</v>
      </c>
      <c r="E302" s="9">
        <v>637816329.48</v>
      </c>
      <c r="F302" s="9">
        <v>616551053.48</v>
      </c>
      <c r="G302" s="5">
        <f t="shared" si="13"/>
        <v>21265276</v>
      </c>
      <c r="H302" s="6">
        <f t="shared" si="14"/>
        <v>0.034490697696439525</v>
      </c>
      <c r="I302" s="4"/>
      <c r="J302" s="3"/>
      <c r="K302" s="9"/>
    </row>
    <row r="303" spans="1:11" ht="15" customHeight="1">
      <c r="A303" s="4">
        <v>301</v>
      </c>
      <c r="B303" s="4">
        <v>302</v>
      </c>
      <c r="C303" s="4">
        <f t="shared" si="12"/>
        <v>1</v>
      </c>
      <c r="D303" s="3" t="s">
        <v>25</v>
      </c>
      <c r="E303" s="9">
        <v>621438943.5</v>
      </c>
      <c r="F303" s="9">
        <v>594538819.78</v>
      </c>
      <c r="G303" s="5">
        <f t="shared" si="13"/>
        <v>26900123.72000003</v>
      </c>
      <c r="H303" s="6">
        <f t="shared" si="14"/>
        <v>0.04524536132048368</v>
      </c>
      <c r="I303" s="4"/>
      <c r="J303" s="3"/>
      <c r="K303" s="9"/>
    </row>
    <row r="304" spans="1:11" ht="15" customHeight="1">
      <c r="A304" s="4">
        <v>302</v>
      </c>
      <c r="B304" s="4">
        <v>301</v>
      </c>
      <c r="C304" s="4">
        <f t="shared" si="12"/>
        <v>-1</v>
      </c>
      <c r="D304" s="3" t="s">
        <v>193</v>
      </c>
      <c r="E304" s="9">
        <v>614376937.95</v>
      </c>
      <c r="F304" s="9">
        <v>613650333.98</v>
      </c>
      <c r="G304" s="5">
        <f t="shared" si="13"/>
        <v>726603.9700000286</v>
      </c>
      <c r="H304" s="6">
        <f t="shared" si="14"/>
        <v>0.0011840684014419684</v>
      </c>
      <c r="I304" s="4"/>
      <c r="J304" s="3"/>
      <c r="K304" s="9"/>
    </row>
    <row r="305" spans="1:11" ht="15" customHeight="1">
      <c r="A305" s="4">
        <v>303</v>
      </c>
      <c r="B305" s="4">
        <v>308</v>
      </c>
      <c r="C305" s="4">
        <f t="shared" si="12"/>
        <v>5</v>
      </c>
      <c r="D305" s="3" t="s">
        <v>36</v>
      </c>
      <c r="E305" s="9">
        <v>601819390.72</v>
      </c>
      <c r="F305" s="9">
        <v>565197636.11</v>
      </c>
      <c r="G305" s="5">
        <f t="shared" si="13"/>
        <v>36621754.610000014</v>
      </c>
      <c r="H305" s="6">
        <f t="shared" si="14"/>
        <v>0.06479459974753435</v>
      </c>
      <c r="I305" s="4"/>
      <c r="J305" s="3"/>
      <c r="K305" s="9"/>
    </row>
    <row r="306" spans="1:11" ht="15" customHeight="1">
      <c r="A306" s="4">
        <v>304</v>
      </c>
      <c r="B306" s="4">
        <v>304</v>
      </c>
      <c r="C306" s="4">
        <f t="shared" si="12"/>
        <v>0</v>
      </c>
      <c r="D306" s="3" t="s">
        <v>271</v>
      </c>
      <c r="E306" s="9">
        <v>599118248.86</v>
      </c>
      <c r="F306" s="9">
        <v>588005313.29</v>
      </c>
      <c r="G306" s="5">
        <f t="shared" si="13"/>
        <v>11112935.570000052</v>
      </c>
      <c r="H306" s="6">
        <f t="shared" si="14"/>
        <v>0.01889937951040118</v>
      </c>
      <c r="I306" s="4"/>
      <c r="J306" s="3"/>
      <c r="K306" s="9"/>
    </row>
    <row r="307" spans="1:11" ht="15" customHeight="1">
      <c r="A307" s="4">
        <v>305</v>
      </c>
      <c r="B307" s="4">
        <v>305</v>
      </c>
      <c r="C307" s="4">
        <f t="shared" si="12"/>
        <v>0</v>
      </c>
      <c r="D307" s="3" t="s">
        <v>258</v>
      </c>
      <c r="E307" s="9">
        <v>596463867.96</v>
      </c>
      <c r="F307" s="9">
        <v>575174678.18</v>
      </c>
      <c r="G307" s="5">
        <f t="shared" si="13"/>
        <v>21289189.78000009</v>
      </c>
      <c r="H307" s="6">
        <f t="shared" si="14"/>
        <v>0.03701343363613388</v>
      </c>
      <c r="I307" s="4"/>
      <c r="J307" s="3"/>
      <c r="K307" s="9"/>
    </row>
    <row r="308" spans="1:11" ht="15" customHeight="1">
      <c r="A308" s="4">
        <v>306</v>
      </c>
      <c r="B308" s="4">
        <v>306</v>
      </c>
      <c r="C308" s="4">
        <f t="shared" si="12"/>
        <v>0</v>
      </c>
      <c r="D308" s="3" t="s">
        <v>332</v>
      </c>
      <c r="E308" s="9">
        <v>596372603.7</v>
      </c>
      <c r="F308" s="9">
        <v>575030798.6</v>
      </c>
      <c r="G308" s="5">
        <f t="shared" si="13"/>
        <v>21341805.100000024</v>
      </c>
      <c r="H308" s="6">
        <f t="shared" si="14"/>
        <v>0.03711419484305866</v>
      </c>
      <c r="I308" s="4"/>
      <c r="J308" s="3"/>
      <c r="K308" s="9"/>
    </row>
    <row r="309" spans="1:11" ht="15" customHeight="1">
      <c r="A309" s="4">
        <v>307</v>
      </c>
      <c r="B309" s="4">
        <v>307</v>
      </c>
      <c r="C309" s="4">
        <f t="shared" si="12"/>
        <v>0</v>
      </c>
      <c r="D309" s="3" t="s">
        <v>326</v>
      </c>
      <c r="E309" s="9">
        <v>594669892.25</v>
      </c>
      <c r="F309" s="9">
        <v>567504686.39</v>
      </c>
      <c r="G309" s="5">
        <f t="shared" si="13"/>
        <v>27165205.860000014</v>
      </c>
      <c r="H309" s="6">
        <f t="shared" si="14"/>
        <v>0.04786780886833342</v>
      </c>
      <c r="I309" s="4"/>
      <c r="J309" s="3"/>
      <c r="K309" s="9"/>
    </row>
    <row r="310" spans="1:11" ht="15" customHeight="1">
      <c r="A310" s="4">
        <v>308</v>
      </c>
      <c r="B310" s="4">
        <v>303</v>
      </c>
      <c r="C310" s="4">
        <f t="shared" si="12"/>
        <v>-5</v>
      </c>
      <c r="D310" s="3" t="s">
        <v>243</v>
      </c>
      <c r="E310" s="9">
        <v>590734580.65</v>
      </c>
      <c r="F310" s="9">
        <v>590534870.88</v>
      </c>
      <c r="G310" s="5">
        <f t="shared" si="13"/>
        <v>199709.76999998093</v>
      </c>
      <c r="H310" s="6">
        <f t="shared" si="14"/>
        <v>0.00033818455073174347</v>
      </c>
      <c r="I310" s="4"/>
      <c r="J310" s="3"/>
      <c r="K310" s="9"/>
    </row>
    <row r="311" spans="1:11" ht="15" customHeight="1">
      <c r="A311" s="4">
        <v>309</v>
      </c>
      <c r="B311" s="4">
        <v>311</v>
      </c>
      <c r="C311" s="4">
        <f t="shared" si="12"/>
        <v>2</v>
      </c>
      <c r="D311" s="3" t="s">
        <v>204</v>
      </c>
      <c r="E311" s="9">
        <v>581192686.9</v>
      </c>
      <c r="F311" s="9">
        <v>549082565.77</v>
      </c>
      <c r="G311" s="5">
        <f t="shared" si="13"/>
        <v>32110121.129999995</v>
      </c>
      <c r="H311" s="6">
        <f t="shared" si="14"/>
        <v>0.058479586007198596</v>
      </c>
      <c r="I311" s="4"/>
      <c r="J311" s="3"/>
      <c r="K311" s="9"/>
    </row>
    <row r="312" spans="1:11" ht="15" customHeight="1">
      <c r="A312" s="4">
        <v>310</v>
      </c>
      <c r="B312" s="4">
        <v>309</v>
      </c>
      <c r="C312" s="4">
        <f t="shared" si="12"/>
        <v>-1</v>
      </c>
      <c r="D312" s="3" t="s">
        <v>245</v>
      </c>
      <c r="E312" s="9">
        <v>576497894.84</v>
      </c>
      <c r="F312" s="9">
        <v>560059041.37</v>
      </c>
      <c r="G312" s="5">
        <f t="shared" si="13"/>
        <v>16438853.470000029</v>
      </c>
      <c r="H312" s="6">
        <f t="shared" si="14"/>
        <v>0.029352000870814954</v>
      </c>
      <c r="I312" s="4"/>
      <c r="J312" s="3"/>
      <c r="K312" s="9"/>
    </row>
    <row r="313" spans="1:11" ht="15" customHeight="1">
      <c r="A313" s="4">
        <v>311</v>
      </c>
      <c r="B313" s="4">
        <v>310</v>
      </c>
      <c r="C313" s="4">
        <f t="shared" si="12"/>
        <v>-1</v>
      </c>
      <c r="D313" s="3" t="s">
        <v>301</v>
      </c>
      <c r="E313" s="9">
        <v>563601287.57</v>
      </c>
      <c r="F313" s="9">
        <v>556153390.01</v>
      </c>
      <c r="G313" s="5">
        <f t="shared" si="13"/>
        <v>7447897.560000062</v>
      </c>
      <c r="H313" s="6">
        <f t="shared" si="14"/>
        <v>0.013391804659980844</v>
      </c>
      <c r="I313" s="4"/>
      <c r="J313" s="3"/>
      <c r="K313" s="9"/>
    </row>
    <row r="314" spans="1:11" ht="15" customHeight="1">
      <c r="A314" s="4">
        <v>312</v>
      </c>
      <c r="B314" s="4">
        <v>313</v>
      </c>
      <c r="C314" s="4">
        <f t="shared" si="12"/>
        <v>1</v>
      </c>
      <c r="D314" s="3" t="s">
        <v>128</v>
      </c>
      <c r="E314" s="9">
        <v>555268584.43</v>
      </c>
      <c r="F314" s="9">
        <v>527857356.32</v>
      </c>
      <c r="G314" s="5">
        <f t="shared" si="13"/>
        <v>27411228.109999955</v>
      </c>
      <c r="H314" s="6">
        <f t="shared" si="14"/>
        <v>0.05192923387693133</v>
      </c>
      <c r="I314" s="4"/>
      <c r="J314" s="3"/>
      <c r="K314" s="9"/>
    </row>
    <row r="315" spans="1:11" ht="15" customHeight="1">
      <c r="A315" s="4">
        <v>313</v>
      </c>
      <c r="B315" s="4">
        <v>314</v>
      </c>
      <c r="C315" s="4">
        <f t="shared" si="12"/>
        <v>1</v>
      </c>
      <c r="D315" s="3" t="s">
        <v>11</v>
      </c>
      <c r="E315" s="9">
        <v>553494531.04</v>
      </c>
      <c r="F315" s="9">
        <v>522720526.09</v>
      </c>
      <c r="G315" s="5">
        <f t="shared" si="13"/>
        <v>30774004.949999988</v>
      </c>
      <c r="H315" s="6">
        <f t="shared" si="14"/>
        <v>0.058872769317464</v>
      </c>
      <c r="I315" s="4"/>
      <c r="J315" s="3"/>
      <c r="K315" s="9"/>
    </row>
    <row r="316" spans="1:11" ht="15" customHeight="1">
      <c r="A316" s="4">
        <v>314</v>
      </c>
      <c r="B316" s="4">
        <v>315</v>
      </c>
      <c r="C316" s="4">
        <f t="shared" si="12"/>
        <v>1</v>
      </c>
      <c r="D316" s="3" t="s">
        <v>45</v>
      </c>
      <c r="E316" s="9">
        <v>540909419.29</v>
      </c>
      <c r="F316" s="9">
        <v>515940453.1</v>
      </c>
      <c r="G316" s="5">
        <f t="shared" si="13"/>
        <v>24968966.189999938</v>
      </c>
      <c r="H316" s="6">
        <f t="shared" si="14"/>
        <v>0.04839505419661372</v>
      </c>
      <c r="I316" s="4"/>
      <c r="J316" s="3"/>
      <c r="K316" s="9"/>
    </row>
    <row r="317" spans="1:11" ht="15" customHeight="1">
      <c r="A317" s="4">
        <v>315</v>
      </c>
      <c r="B317" s="4">
        <v>312</v>
      </c>
      <c r="C317" s="4">
        <f t="shared" si="12"/>
        <v>-3</v>
      </c>
      <c r="D317" s="3" t="s">
        <v>82</v>
      </c>
      <c r="E317" s="9">
        <v>533478419.79</v>
      </c>
      <c r="F317" s="9">
        <v>532802427.89</v>
      </c>
      <c r="G317" s="5">
        <f t="shared" si="13"/>
        <v>675991.9000000358</v>
      </c>
      <c r="H317" s="6">
        <f t="shared" si="14"/>
        <v>0.001268747784572029</v>
      </c>
      <c r="I317" s="4"/>
      <c r="J317" s="3"/>
      <c r="K317" s="9"/>
    </row>
    <row r="318" spans="1:11" ht="15" customHeight="1">
      <c r="A318" s="4">
        <v>316</v>
      </c>
      <c r="B318" s="4">
        <v>316</v>
      </c>
      <c r="C318" s="4">
        <f t="shared" si="12"/>
        <v>0</v>
      </c>
      <c r="D318" s="3" t="s">
        <v>47</v>
      </c>
      <c r="E318" s="9">
        <v>521775881.57</v>
      </c>
      <c r="F318" s="9">
        <v>515585695.42</v>
      </c>
      <c r="G318" s="5">
        <f t="shared" si="13"/>
        <v>6190186.149999976</v>
      </c>
      <c r="H318" s="6">
        <f t="shared" si="14"/>
        <v>0.01200612469466866</v>
      </c>
      <c r="I318" s="4"/>
      <c r="J318" s="3"/>
      <c r="K318" s="9"/>
    </row>
    <row r="319" spans="1:11" ht="15" customHeight="1">
      <c r="A319" s="4">
        <v>317</v>
      </c>
      <c r="B319" s="4">
        <v>318</v>
      </c>
      <c r="C319" s="4">
        <f t="shared" si="12"/>
        <v>1</v>
      </c>
      <c r="D319" s="3" t="s">
        <v>192</v>
      </c>
      <c r="E319" s="9">
        <v>513286569.78</v>
      </c>
      <c r="F319" s="9">
        <v>480176321.56</v>
      </c>
      <c r="G319" s="5">
        <f t="shared" si="13"/>
        <v>33110248.21999997</v>
      </c>
      <c r="H319" s="6">
        <f t="shared" si="14"/>
        <v>0.06895435433473933</v>
      </c>
      <c r="I319" s="4"/>
      <c r="J319" s="3"/>
      <c r="K319" s="9"/>
    </row>
    <row r="320" spans="1:11" ht="15" customHeight="1">
      <c r="A320" s="4">
        <v>318</v>
      </c>
      <c r="B320" s="4">
        <v>319</v>
      </c>
      <c r="C320" s="4">
        <f t="shared" si="12"/>
        <v>1</v>
      </c>
      <c r="D320" s="3" t="s">
        <v>59</v>
      </c>
      <c r="E320" s="9">
        <v>499523059.76</v>
      </c>
      <c r="F320" s="9">
        <v>469841301.51</v>
      </c>
      <c r="G320" s="5">
        <f t="shared" si="13"/>
        <v>29681758.25</v>
      </c>
      <c r="H320" s="6">
        <f t="shared" si="14"/>
        <v>0.06317400823343382</v>
      </c>
      <c r="I320" s="4"/>
      <c r="J320" s="3"/>
      <c r="K320" s="9"/>
    </row>
    <row r="321" spans="1:11" ht="15" customHeight="1">
      <c r="A321" s="4">
        <v>319</v>
      </c>
      <c r="B321" s="4">
        <v>317</v>
      </c>
      <c r="C321" s="4">
        <f t="shared" si="12"/>
        <v>-2</v>
      </c>
      <c r="D321" s="3" t="s">
        <v>117</v>
      </c>
      <c r="E321" s="9">
        <v>481641665.63</v>
      </c>
      <c r="F321" s="9">
        <v>481641665.63</v>
      </c>
      <c r="G321" s="5">
        <f t="shared" si="13"/>
        <v>0</v>
      </c>
      <c r="H321" s="6">
        <f t="shared" si="14"/>
        <v>0</v>
      </c>
      <c r="I321" s="4"/>
      <c r="J321" s="3"/>
      <c r="K321" s="9"/>
    </row>
    <row r="322" spans="1:11" ht="15" customHeight="1">
      <c r="A322" s="4">
        <v>320</v>
      </c>
      <c r="B322" s="4">
        <v>325</v>
      </c>
      <c r="C322" s="4">
        <f t="shared" si="12"/>
        <v>5</v>
      </c>
      <c r="D322" s="3" t="s">
        <v>260</v>
      </c>
      <c r="E322" s="9">
        <v>476282714.24</v>
      </c>
      <c r="F322" s="9">
        <v>438729469.39</v>
      </c>
      <c r="G322" s="5">
        <f t="shared" si="13"/>
        <v>37553244.850000024</v>
      </c>
      <c r="H322" s="6">
        <f t="shared" si="14"/>
        <v>0.08559544655665198</v>
      </c>
      <c r="I322" s="4"/>
      <c r="J322" s="3"/>
      <c r="K322" s="9"/>
    </row>
    <row r="323" spans="1:11" ht="15" customHeight="1">
      <c r="A323" s="4">
        <v>321</v>
      </c>
      <c r="B323" s="4">
        <v>320</v>
      </c>
      <c r="C323" s="4">
        <f t="shared" si="12"/>
        <v>-1</v>
      </c>
      <c r="D323" s="3" t="s">
        <v>83</v>
      </c>
      <c r="E323" s="9">
        <v>475735217.43</v>
      </c>
      <c r="F323" s="9">
        <v>458066236.5</v>
      </c>
      <c r="G323" s="5">
        <f t="shared" si="13"/>
        <v>17668980.930000007</v>
      </c>
      <c r="H323" s="6">
        <f t="shared" si="14"/>
        <v>0.03857298251232277</v>
      </c>
      <c r="I323" s="4"/>
      <c r="J323" s="3"/>
      <c r="K323" s="9"/>
    </row>
    <row r="324" spans="1:11" ht="15" customHeight="1">
      <c r="A324" s="4">
        <v>322</v>
      </c>
      <c r="B324" s="4">
        <v>323</v>
      </c>
      <c r="C324" s="4">
        <f aca="true" t="shared" si="15" ref="C324:C352">+B324-A324</f>
        <v>1</v>
      </c>
      <c r="D324" s="3" t="s">
        <v>43</v>
      </c>
      <c r="E324" s="9">
        <v>469096491.16</v>
      </c>
      <c r="F324" s="9">
        <v>447582566.39</v>
      </c>
      <c r="G324" s="5">
        <f aca="true" t="shared" si="16" ref="G324:G352">+E324-F324</f>
        <v>21513924.77000004</v>
      </c>
      <c r="H324" s="6">
        <f aca="true" t="shared" si="17" ref="H324:H352">+G324/F324</f>
        <v>0.04806694090773396</v>
      </c>
      <c r="I324" s="4"/>
      <c r="J324" s="3"/>
      <c r="K324" s="9"/>
    </row>
    <row r="325" spans="1:11" ht="15" customHeight="1">
      <c r="A325" s="4">
        <v>323</v>
      </c>
      <c r="B325" s="4">
        <v>322</v>
      </c>
      <c r="C325" s="4">
        <f t="shared" si="15"/>
        <v>-1</v>
      </c>
      <c r="D325" s="3" t="s">
        <v>327</v>
      </c>
      <c r="E325" s="9">
        <v>463784255.65</v>
      </c>
      <c r="F325" s="9">
        <v>448511647.5</v>
      </c>
      <c r="G325" s="5">
        <f t="shared" si="16"/>
        <v>15272608.149999976</v>
      </c>
      <c r="H325" s="6">
        <f t="shared" si="17"/>
        <v>0.03405175369498063</v>
      </c>
      <c r="I325" s="4"/>
      <c r="J325" s="3"/>
      <c r="K325" s="9"/>
    </row>
    <row r="326" spans="1:11" ht="15" customHeight="1">
      <c r="A326" s="4">
        <v>324</v>
      </c>
      <c r="B326" s="4">
        <v>321</v>
      </c>
      <c r="C326" s="4">
        <f t="shared" si="15"/>
        <v>-3</v>
      </c>
      <c r="D326" s="3" t="s">
        <v>261</v>
      </c>
      <c r="E326" s="9">
        <v>460496636.83</v>
      </c>
      <c r="F326" s="9">
        <v>452279618.68</v>
      </c>
      <c r="G326" s="5">
        <f t="shared" si="16"/>
        <v>8217018.149999976</v>
      </c>
      <c r="H326" s="6">
        <f t="shared" si="17"/>
        <v>0.01816800450566785</v>
      </c>
      <c r="I326" s="4"/>
      <c r="J326" s="3"/>
      <c r="K326" s="9"/>
    </row>
    <row r="327" spans="1:11" ht="15" customHeight="1">
      <c r="A327" s="4">
        <v>325</v>
      </c>
      <c r="B327" s="4">
        <v>324</v>
      </c>
      <c r="C327" s="4">
        <f t="shared" si="15"/>
        <v>-1</v>
      </c>
      <c r="D327" s="3" t="s">
        <v>347</v>
      </c>
      <c r="E327" s="9">
        <v>459775865.59</v>
      </c>
      <c r="F327" s="9">
        <v>439567504.88</v>
      </c>
      <c r="G327" s="5">
        <f t="shared" si="16"/>
        <v>20208360.70999998</v>
      </c>
      <c r="H327" s="6">
        <f t="shared" si="17"/>
        <v>0.04597328165901793</v>
      </c>
      <c r="I327" s="4"/>
      <c r="J327" s="3"/>
      <c r="K327" s="9"/>
    </row>
    <row r="328" spans="1:11" ht="15" customHeight="1">
      <c r="A328" s="4">
        <v>326</v>
      </c>
      <c r="B328" s="4">
        <v>326</v>
      </c>
      <c r="C328" s="4">
        <f t="shared" si="15"/>
        <v>0</v>
      </c>
      <c r="D328" s="3" t="s">
        <v>233</v>
      </c>
      <c r="E328" s="9">
        <v>436606496.61</v>
      </c>
      <c r="F328" s="9">
        <v>412767300.02</v>
      </c>
      <c r="G328" s="5">
        <f t="shared" si="16"/>
        <v>23839196.590000033</v>
      </c>
      <c r="H328" s="6">
        <f t="shared" si="17"/>
        <v>0.05775456677126541</v>
      </c>
      <c r="I328" s="4"/>
      <c r="J328" s="3"/>
      <c r="K328" s="9"/>
    </row>
    <row r="329" spans="1:11" ht="15" customHeight="1">
      <c r="A329" s="4">
        <v>327</v>
      </c>
      <c r="B329" s="4">
        <v>327</v>
      </c>
      <c r="C329" s="4">
        <f t="shared" si="15"/>
        <v>0</v>
      </c>
      <c r="D329" s="3" t="s">
        <v>265</v>
      </c>
      <c r="E329" s="9">
        <v>417633774.24</v>
      </c>
      <c r="F329" s="9">
        <v>408957626.54</v>
      </c>
      <c r="G329" s="5">
        <f t="shared" si="16"/>
        <v>8676147.699999988</v>
      </c>
      <c r="H329" s="6">
        <f t="shared" si="17"/>
        <v>0.021215273018392718</v>
      </c>
      <c r="I329" s="4"/>
      <c r="J329" s="3"/>
      <c r="K329" s="9"/>
    </row>
    <row r="330" spans="1:11" ht="15" customHeight="1">
      <c r="A330" s="4">
        <v>328</v>
      </c>
      <c r="B330" s="4">
        <v>329</v>
      </c>
      <c r="C330" s="4">
        <f t="shared" si="15"/>
        <v>1</v>
      </c>
      <c r="D330" s="3" t="s">
        <v>169</v>
      </c>
      <c r="E330" s="9">
        <v>406589614.22</v>
      </c>
      <c r="F330" s="9">
        <v>396031984</v>
      </c>
      <c r="G330" s="5">
        <f t="shared" si="16"/>
        <v>10557630.220000029</v>
      </c>
      <c r="H330" s="6">
        <f t="shared" si="17"/>
        <v>0.026658529226265798</v>
      </c>
      <c r="I330" s="4"/>
      <c r="J330" s="3"/>
      <c r="K330" s="9"/>
    </row>
    <row r="331" spans="1:11" ht="15" customHeight="1">
      <c r="A331" s="4">
        <v>329</v>
      </c>
      <c r="B331" s="4">
        <v>330</v>
      </c>
      <c r="C331" s="4">
        <f t="shared" si="15"/>
        <v>1</v>
      </c>
      <c r="D331" s="3" t="s">
        <v>154</v>
      </c>
      <c r="E331" s="9">
        <v>399023106.8</v>
      </c>
      <c r="F331" s="9">
        <v>390101834.45</v>
      </c>
      <c r="G331" s="5">
        <f t="shared" si="16"/>
        <v>8921272.350000024</v>
      </c>
      <c r="H331" s="6">
        <f t="shared" si="17"/>
        <v>0.022869085869790952</v>
      </c>
      <c r="I331" s="4"/>
      <c r="J331" s="3"/>
      <c r="K331" s="9"/>
    </row>
    <row r="332" spans="1:11" ht="15" customHeight="1">
      <c r="A332" s="4">
        <v>330</v>
      </c>
      <c r="B332" s="4">
        <v>328</v>
      </c>
      <c r="C332" s="4">
        <f t="shared" si="15"/>
        <v>-2</v>
      </c>
      <c r="D332" s="3" t="s">
        <v>16</v>
      </c>
      <c r="E332" s="9">
        <v>396145508.71</v>
      </c>
      <c r="F332" s="9">
        <v>396109456.95</v>
      </c>
      <c r="G332" s="5">
        <f t="shared" si="16"/>
        <v>36051.75999999046</v>
      </c>
      <c r="H332" s="6">
        <f t="shared" si="17"/>
        <v>9.101464094693704E-05</v>
      </c>
      <c r="I332" s="4"/>
      <c r="J332" s="3"/>
      <c r="K332" s="9"/>
    </row>
    <row r="333" spans="1:11" ht="15" customHeight="1">
      <c r="A333" s="4">
        <v>331</v>
      </c>
      <c r="B333" s="4">
        <v>331</v>
      </c>
      <c r="C333" s="4">
        <f t="shared" si="15"/>
        <v>0</v>
      </c>
      <c r="D333" s="3" t="s">
        <v>106</v>
      </c>
      <c r="E333" s="9">
        <v>391860075.71</v>
      </c>
      <c r="F333" s="9">
        <v>375071090.32</v>
      </c>
      <c r="G333" s="5">
        <f t="shared" si="16"/>
        <v>16788985.389999986</v>
      </c>
      <c r="H333" s="6">
        <f t="shared" si="17"/>
        <v>0.044762141960011104</v>
      </c>
      <c r="I333" s="4"/>
      <c r="J333" s="3"/>
      <c r="K333" s="9"/>
    </row>
    <row r="334" spans="1:11" ht="15" customHeight="1">
      <c r="A334" s="4">
        <v>332</v>
      </c>
      <c r="B334" s="4">
        <v>332</v>
      </c>
      <c r="C334" s="4">
        <f t="shared" si="15"/>
        <v>0</v>
      </c>
      <c r="D334" s="3" t="s">
        <v>96</v>
      </c>
      <c r="E334" s="9">
        <v>380701389.81</v>
      </c>
      <c r="F334" s="9">
        <v>366120097.96</v>
      </c>
      <c r="G334" s="5">
        <f t="shared" si="16"/>
        <v>14581291.850000024</v>
      </c>
      <c r="H334" s="6">
        <f t="shared" si="17"/>
        <v>0.0398265266813981</v>
      </c>
      <c r="I334" s="4"/>
      <c r="J334" s="3"/>
      <c r="K334" s="9"/>
    </row>
    <row r="335" spans="1:11" ht="15" customHeight="1">
      <c r="A335" s="4">
        <v>333</v>
      </c>
      <c r="B335" s="4">
        <v>334</v>
      </c>
      <c r="C335" s="4">
        <f t="shared" si="15"/>
        <v>1</v>
      </c>
      <c r="D335" s="3" t="s">
        <v>256</v>
      </c>
      <c r="E335" s="9">
        <v>373697212.76</v>
      </c>
      <c r="F335" s="9">
        <v>345567225.52</v>
      </c>
      <c r="G335" s="5">
        <f t="shared" si="16"/>
        <v>28129987.24000001</v>
      </c>
      <c r="H335" s="6">
        <f t="shared" si="17"/>
        <v>0.08140235868048766</v>
      </c>
      <c r="I335" s="4"/>
      <c r="J335" s="3"/>
      <c r="K335" s="9"/>
    </row>
    <row r="336" spans="1:11" ht="15" customHeight="1">
      <c r="A336" s="4">
        <v>334</v>
      </c>
      <c r="B336" s="4">
        <v>333</v>
      </c>
      <c r="C336" s="4">
        <f t="shared" si="15"/>
        <v>-1</v>
      </c>
      <c r="D336" s="3" t="s">
        <v>272</v>
      </c>
      <c r="E336" s="9">
        <v>358811433.55</v>
      </c>
      <c r="F336" s="9">
        <v>350549279.41</v>
      </c>
      <c r="G336" s="5">
        <f t="shared" si="16"/>
        <v>8262154.139999986</v>
      </c>
      <c r="H336" s="6">
        <f t="shared" si="17"/>
        <v>0.023569165949808235</v>
      </c>
      <c r="I336" s="4"/>
      <c r="J336" s="3"/>
      <c r="K336" s="9"/>
    </row>
    <row r="337" spans="1:11" ht="15" customHeight="1">
      <c r="A337" s="4">
        <v>335</v>
      </c>
      <c r="B337" s="4">
        <v>335</v>
      </c>
      <c r="C337" s="4">
        <f t="shared" si="15"/>
        <v>0</v>
      </c>
      <c r="D337" s="3" t="s">
        <v>342</v>
      </c>
      <c r="E337" s="9">
        <v>355644830.48</v>
      </c>
      <c r="F337" s="9">
        <v>344666707.43</v>
      </c>
      <c r="G337" s="5">
        <f t="shared" si="16"/>
        <v>10978123.050000012</v>
      </c>
      <c r="H337" s="6">
        <f t="shared" si="17"/>
        <v>0.03185141707436193</v>
      </c>
      <c r="I337" s="4"/>
      <c r="J337" s="3"/>
      <c r="K337" s="9"/>
    </row>
    <row r="338" spans="1:11" ht="15" customHeight="1">
      <c r="A338" s="4">
        <v>336</v>
      </c>
      <c r="B338" s="4">
        <v>337</v>
      </c>
      <c r="C338" s="4">
        <f t="shared" si="15"/>
        <v>1</v>
      </c>
      <c r="D338" s="3" t="s">
        <v>314</v>
      </c>
      <c r="E338" s="9">
        <v>353745654.62</v>
      </c>
      <c r="F338" s="9">
        <v>336642820.8</v>
      </c>
      <c r="G338" s="5">
        <f t="shared" si="16"/>
        <v>17102833.819999993</v>
      </c>
      <c r="H338" s="6">
        <f t="shared" si="17"/>
        <v>0.05080409491388147</v>
      </c>
      <c r="I338" s="4"/>
      <c r="J338" s="3"/>
      <c r="K338" s="9"/>
    </row>
    <row r="339" spans="1:11" ht="15" customHeight="1">
      <c r="A339" s="4">
        <v>337</v>
      </c>
      <c r="B339" s="4">
        <v>336</v>
      </c>
      <c r="C339" s="4">
        <f t="shared" si="15"/>
        <v>-1</v>
      </c>
      <c r="D339" s="3" t="s">
        <v>146</v>
      </c>
      <c r="E339" s="9">
        <v>345366621.08</v>
      </c>
      <c r="F339" s="9">
        <v>343800512.42</v>
      </c>
      <c r="G339" s="5">
        <f t="shared" si="16"/>
        <v>1566108.6599999666</v>
      </c>
      <c r="H339" s="6">
        <f t="shared" si="17"/>
        <v>0.004555283088370583</v>
      </c>
      <c r="I339" s="4"/>
      <c r="J339" s="3"/>
      <c r="K339" s="9"/>
    </row>
    <row r="340" spans="1:11" ht="15" customHeight="1">
      <c r="A340" s="4">
        <v>338</v>
      </c>
      <c r="B340" s="4">
        <v>338</v>
      </c>
      <c r="C340" s="4">
        <f t="shared" si="15"/>
        <v>0</v>
      </c>
      <c r="D340" s="3" t="s">
        <v>156</v>
      </c>
      <c r="E340" s="9">
        <v>340791472.3</v>
      </c>
      <c r="F340" s="9">
        <v>332539136.12</v>
      </c>
      <c r="G340" s="5">
        <f t="shared" si="16"/>
        <v>8252336.180000007</v>
      </c>
      <c r="H340" s="6">
        <f t="shared" si="17"/>
        <v>0.024816135256399027</v>
      </c>
      <c r="I340" s="4"/>
      <c r="J340" s="3"/>
      <c r="K340" s="9"/>
    </row>
    <row r="341" spans="1:11" ht="15" customHeight="1">
      <c r="A341" s="4">
        <v>339</v>
      </c>
      <c r="B341" s="4">
        <v>340</v>
      </c>
      <c r="C341" s="4">
        <f t="shared" si="15"/>
        <v>1</v>
      </c>
      <c r="D341" s="3" t="s">
        <v>85</v>
      </c>
      <c r="E341" s="9">
        <v>334083029.78</v>
      </c>
      <c r="F341" s="9">
        <v>316765751.32</v>
      </c>
      <c r="G341" s="5">
        <f t="shared" si="16"/>
        <v>17317278.45999998</v>
      </c>
      <c r="H341" s="6">
        <f t="shared" si="17"/>
        <v>0.05466903662355179</v>
      </c>
      <c r="I341" s="4"/>
      <c r="J341" s="3"/>
      <c r="K341" s="9"/>
    </row>
    <row r="342" spans="1:11" ht="15" customHeight="1">
      <c r="A342" s="4">
        <v>340</v>
      </c>
      <c r="B342" s="4">
        <v>341</v>
      </c>
      <c r="C342" s="4">
        <f t="shared" si="15"/>
        <v>1</v>
      </c>
      <c r="D342" s="3" t="s">
        <v>71</v>
      </c>
      <c r="E342" s="9">
        <v>331533190.63</v>
      </c>
      <c r="F342" s="9">
        <v>315850758.79</v>
      </c>
      <c r="G342" s="5">
        <f t="shared" si="16"/>
        <v>15682431.839999974</v>
      </c>
      <c r="H342" s="6">
        <f t="shared" si="17"/>
        <v>0.04965139833786743</v>
      </c>
      <c r="I342" s="4"/>
      <c r="J342" s="3"/>
      <c r="K342" s="9"/>
    </row>
    <row r="343" spans="1:11" ht="15" customHeight="1">
      <c r="A343" s="4">
        <v>341</v>
      </c>
      <c r="B343" s="4">
        <v>339</v>
      </c>
      <c r="C343" s="4">
        <f t="shared" si="15"/>
        <v>-2</v>
      </c>
      <c r="D343" s="3" t="s">
        <v>297</v>
      </c>
      <c r="E343" s="9">
        <v>330536760.83</v>
      </c>
      <c r="F343" s="9">
        <v>330343029.08</v>
      </c>
      <c r="G343" s="5">
        <f t="shared" si="16"/>
        <v>193731.75</v>
      </c>
      <c r="H343" s="6">
        <f t="shared" si="17"/>
        <v>0.0005864562982895077</v>
      </c>
      <c r="I343" s="4"/>
      <c r="J343" s="3"/>
      <c r="K343" s="9"/>
    </row>
    <row r="344" spans="1:11" ht="15" customHeight="1">
      <c r="A344" s="4">
        <v>342</v>
      </c>
      <c r="B344" s="4">
        <v>342</v>
      </c>
      <c r="C344" s="4">
        <f t="shared" si="15"/>
        <v>0</v>
      </c>
      <c r="D344" s="3" t="s">
        <v>336</v>
      </c>
      <c r="E344" s="9">
        <v>330078864.63</v>
      </c>
      <c r="F344" s="9">
        <v>313086786.69</v>
      </c>
      <c r="G344" s="5">
        <f t="shared" si="16"/>
        <v>16992077.939999998</v>
      </c>
      <c r="H344" s="6">
        <f t="shared" si="17"/>
        <v>0.05427274053831134</v>
      </c>
      <c r="I344" s="4"/>
      <c r="J344" s="3"/>
      <c r="K344" s="9"/>
    </row>
    <row r="345" spans="1:11" ht="15" customHeight="1">
      <c r="A345" s="4">
        <v>343</v>
      </c>
      <c r="B345" s="4">
        <v>343</v>
      </c>
      <c r="C345" s="4">
        <f t="shared" si="15"/>
        <v>0</v>
      </c>
      <c r="D345" s="3" t="s">
        <v>64</v>
      </c>
      <c r="E345" s="9">
        <v>311391556.48</v>
      </c>
      <c r="F345" s="9">
        <v>303085042.43</v>
      </c>
      <c r="G345" s="5">
        <f t="shared" si="16"/>
        <v>8306514.050000012</v>
      </c>
      <c r="H345" s="6">
        <f t="shared" si="17"/>
        <v>0.027406545646073806</v>
      </c>
      <c r="I345" s="4"/>
      <c r="J345" s="3"/>
      <c r="K345" s="9"/>
    </row>
    <row r="346" spans="1:11" ht="15" customHeight="1">
      <c r="A346" s="4">
        <v>344</v>
      </c>
      <c r="B346" s="4">
        <v>346</v>
      </c>
      <c r="C346" s="4">
        <f t="shared" si="15"/>
        <v>2</v>
      </c>
      <c r="D346" s="3" t="s">
        <v>329</v>
      </c>
      <c r="E346" s="9">
        <v>303867838.25</v>
      </c>
      <c r="F346" s="9">
        <v>292573016.27</v>
      </c>
      <c r="G346" s="5">
        <f t="shared" si="16"/>
        <v>11294821.98000002</v>
      </c>
      <c r="H346" s="6">
        <f t="shared" si="17"/>
        <v>0.038605139065786685</v>
      </c>
      <c r="I346" s="4"/>
      <c r="J346" s="3"/>
      <c r="K346" s="9"/>
    </row>
    <row r="347" spans="1:11" ht="15" customHeight="1">
      <c r="A347" s="4">
        <v>345</v>
      </c>
      <c r="B347" s="4">
        <v>345</v>
      </c>
      <c r="C347" s="4">
        <f t="shared" si="15"/>
        <v>0</v>
      </c>
      <c r="D347" s="3" t="s">
        <v>172</v>
      </c>
      <c r="E347" s="9">
        <v>302722193.61</v>
      </c>
      <c r="F347" s="9">
        <v>294268253.35</v>
      </c>
      <c r="G347" s="5">
        <f t="shared" si="16"/>
        <v>8453940.25999999</v>
      </c>
      <c r="H347" s="6">
        <f t="shared" si="17"/>
        <v>0.028728686033096983</v>
      </c>
      <c r="I347" s="4"/>
      <c r="J347" s="3"/>
      <c r="K347" s="9"/>
    </row>
    <row r="348" spans="1:11" ht="15" customHeight="1">
      <c r="A348" s="4">
        <v>346</v>
      </c>
      <c r="B348" s="4">
        <v>344</v>
      </c>
      <c r="C348" s="4">
        <f t="shared" si="15"/>
        <v>-2</v>
      </c>
      <c r="D348" s="3" t="s">
        <v>32</v>
      </c>
      <c r="E348" s="9">
        <v>302530924.6</v>
      </c>
      <c r="F348" s="9">
        <v>302530924.6</v>
      </c>
      <c r="G348" s="5">
        <f t="shared" si="16"/>
        <v>0</v>
      </c>
      <c r="H348" s="6">
        <f t="shared" si="17"/>
        <v>0</v>
      </c>
      <c r="I348" s="4"/>
      <c r="J348" s="3"/>
      <c r="K348" s="9"/>
    </row>
    <row r="349" spans="1:11" ht="15" customHeight="1">
      <c r="A349" s="4">
        <v>347</v>
      </c>
      <c r="B349" s="4">
        <v>347</v>
      </c>
      <c r="C349" s="4">
        <f t="shared" si="15"/>
        <v>0</v>
      </c>
      <c r="D349" s="3" t="s">
        <v>203</v>
      </c>
      <c r="E349" s="9">
        <v>290241997.33</v>
      </c>
      <c r="F349" s="9">
        <v>278912217.32</v>
      </c>
      <c r="G349" s="5">
        <f t="shared" si="16"/>
        <v>11329780.00999999</v>
      </c>
      <c r="H349" s="6">
        <f t="shared" si="17"/>
        <v>0.04062131131746435</v>
      </c>
      <c r="I349" s="4"/>
      <c r="J349" s="3"/>
      <c r="K349" s="9"/>
    </row>
    <row r="350" spans="1:11" ht="15" customHeight="1">
      <c r="A350" s="4">
        <v>348</v>
      </c>
      <c r="B350" s="4">
        <v>349</v>
      </c>
      <c r="C350" s="4">
        <f t="shared" si="15"/>
        <v>1</v>
      </c>
      <c r="D350" s="3" t="s">
        <v>263</v>
      </c>
      <c r="E350" s="9">
        <v>274959438.1</v>
      </c>
      <c r="F350" s="9">
        <v>261290236.62</v>
      </c>
      <c r="G350" s="5">
        <f t="shared" si="16"/>
        <v>13669201.48000002</v>
      </c>
      <c r="H350" s="6">
        <f t="shared" si="17"/>
        <v>0.052314245097031434</v>
      </c>
      <c r="I350" s="4"/>
      <c r="J350" s="3"/>
      <c r="K350" s="9"/>
    </row>
    <row r="351" spans="1:11" ht="15" customHeight="1">
      <c r="A351" s="4">
        <v>349</v>
      </c>
      <c r="B351" s="4">
        <v>348</v>
      </c>
      <c r="C351" s="4">
        <f t="shared" si="15"/>
        <v>-1</v>
      </c>
      <c r="D351" s="3" t="s">
        <v>361</v>
      </c>
      <c r="E351" s="9">
        <v>271921577.13</v>
      </c>
      <c r="F351" s="9">
        <v>266357787.03</v>
      </c>
      <c r="G351" s="5">
        <f t="shared" si="16"/>
        <v>5563790.099999994</v>
      </c>
      <c r="H351" s="6">
        <f t="shared" si="17"/>
        <v>0.02088840788939781</v>
      </c>
      <c r="I351" s="4"/>
      <c r="J351" s="3"/>
      <c r="K351" s="9"/>
    </row>
    <row r="352" spans="1:11" ht="15" customHeight="1">
      <c r="A352" s="4">
        <v>350</v>
      </c>
      <c r="B352" s="4">
        <v>350</v>
      </c>
      <c r="C352" s="4">
        <f t="shared" si="15"/>
        <v>0</v>
      </c>
      <c r="D352" s="3" t="s">
        <v>287</v>
      </c>
      <c r="E352" s="9">
        <v>261127736.97</v>
      </c>
      <c r="F352" s="9">
        <v>246196703.58</v>
      </c>
      <c r="G352" s="5">
        <f t="shared" si="16"/>
        <v>14931033.389999986</v>
      </c>
      <c r="H352" s="6">
        <f t="shared" si="17"/>
        <v>0.06064676404226608</v>
      </c>
      <c r="I352" s="4"/>
      <c r="J352" s="3"/>
      <c r="K352" s="9"/>
    </row>
    <row r="353" spans="1:11" ht="15" customHeight="1">
      <c r="A353" s="4"/>
      <c r="B353" s="4"/>
      <c r="C353" s="4"/>
      <c r="D353" s="3"/>
      <c r="E353" s="9"/>
      <c r="F353" s="9"/>
      <c r="G353" s="5"/>
      <c r="H353" s="6"/>
      <c r="I353" s="4"/>
      <c r="J353" s="3"/>
      <c r="K353" s="9"/>
    </row>
    <row r="354" spans="1:11" ht="15" customHeight="1">
      <c r="A354" s="4"/>
      <c r="B354" s="4"/>
      <c r="C354" s="4"/>
      <c r="D354" s="3"/>
      <c r="E354" s="9"/>
      <c r="F354" s="9"/>
      <c r="G354" s="5"/>
      <c r="H354" s="6"/>
      <c r="I354" s="4"/>
      <c r="J354" s="3"/>
      <c r="K354" s="9"/>
    </row>
    <row r="355" spans="1:11" ht="15" customHeight="1">
      <c r="A355" s="4"/>
      <c r="B355" s="4"/>
      <c r="C355" s="4"/>
      <c r="D355" s="3"/>
      <c r="E355" s="9"/>
      <c r="F355" s="9"/>
      <c r="G355" s="5"/>
      <c r="H355" s="6"/>
      <c r="I355" s="4"/>
      <c r="J355" s="3"/>
      <c r="K355" s="9"/>
    </row>
    <row r="356" spans="1:11" ht="15" customHeight="1">
      <c r="A356" s="4"/>
      <c r="B356" s="4"/>
      <c r="C356" s="4"/>
      <c r="D356" s="3"/>
      <c r="E356" s="9"/>
      <c r="F356" s="9"/>
      <c r="G356" s="5"/>
      <c r="H356" s="6"/>
      <c r="I356" s="4"/>
      <c r="J356" s="3"/>
      <c r="K356" s="9"/>
    </row>
    <row r="357" spans="1:11" ht="15" customHeight="1">
      <c r="A357" s="4"/>
      <c r="B357" s="4"/>
      <c r="C357" s="4"/>
      <c r="D357" s="3"/>
      <c r="E357" s="9"/>
      <c r="F357" s="9"/>
      <c r="G357" s="5"/>
      <c r="H357" s="6"/>
      <c r="I357" s="4"/>
      <c r="J357" s="3"/>
      <c r="K357" s="9"/>
    </row>
    <row r="358" spans="1:11" ht="15" customHeight="1">
      <c r="A358" s="4"/>
      <c r="B358" s="4"/>
      <c r="C358" s="4"/>
      <c r="D358" s="3"/>
      <c r="E358" s="9"/>
      <c r="F358" s="9"/>
      <c r="G358" s="5"/>
      <c r="H358" s="6"/>
      <c r="I358" s="4"/>
      <c r="J358" s="3"/>
      <c r="K358" s="9"/>
    </row>
    <row r="359" spans="1:11" ht="15" customHeight="1">
      <c r="A359" s="4"/>
      <c r="B359" s="4"/>
      <c r="C359" s="4"/>
      <c r="D359" s="3"/>
      <c r="E359" s="9"/>
      <c r="F359" s="9"/>
      <c r="G359" s="5"/>
      <c r="H359" s="6"/>
      <c r="I359" s="4"/>
      <c r="J359" s="3"/>
      <c r="K359" s="9"/>
    </row>
    <row r="360" spans="1:11" ht="15" customHeight="1">
      <c r="A360" s="4"/>
      <c r="B360" s="4"/>
      <c r="C360" s="4"/>
      <c r="D360" s="3"/>
      <c r="E360" s="9"/>
      <c r="F360" s="9"/>
      <c r="G360" s="5"/>
      <c r="H360" s="6"/>
      <c r="I360" s="4"/>
      <c r="J360" s="3"/>
      <c r="K360" s="9"/>
    </row>
    <row r="361" spans="1:11" ht="15" customHeight="1">
      <c r="A361" s="4"/>
      <c r="B361" s="4"/>
      <c r="C361" s="4"/>
      <c r="D361" s="3"/>
      <c r="E361" s="9"/>
      <c r="F361" s="9"/>
      <c r="G361" s="5"/>
      <c r="H361" s="6"/>
      <c r="I361" s="4"/>
      <c r="J361" s="3"/>
      <c r="K361" s="9"/>
    </row>
    <row r="362" spans="1:11" ht="15" customHeight="1">
      <c r="A362" s="4"/>
      <c r="B362" s="4"/>
      <c r="C362" s="4"/>
      <c r="D362" s="3"/>
      <c r="E362" s="9"/>
      <c r="F362" s="9"/>
      <c r="G362" s="5"/>
      <c r="H362" s="6"/>
      <c r="I362" s="4"/>
      <c r="J362" s="3"/>
      <c r="K362" s="9"/>
    </row>
    <row r="363" spans="1:11" ht="15" customHeight="1">
      <c r="A363" s="4"/>
      <c r="B363" s="4"/>
      <c r="C363" s="4"/>
      <c r="D363" s="3"/>
      <c r="E363" s="9"/>
      <c r="F363" s="9"/>
      <c r="G363" s="5"/>
      <c r="H363" s="6"/>
      <c r="I363" s="4"/>
      <c r="J363" s="3"/>
      <c r="K363" s="9"/>
    </row>
    <row r="364" spans="1:11" ht="15" customHeight="1">
      <c r="A364" s="4"/>
      <c r="B364" s="4"/>
      <c r="C364" s="4"/>
      <c r="D364" s="3"/>
      <c r="E364" s="9"/>
      <c r="F364" s="9"/>
      <c r="G364" s="5"/>
      <c r="H364" s="6"/>
      <c r="I364" s="4"/>
      <c r="J364" s="3"/>
      <c r="K364" s="9"/>
    </row>
    <row r="365" spans="1:11" ht="15" customHeight="1">
      <c r="A365" s="4"/>
      <c r="B365" s="4"/>
      <c r="C365" s="4"/>
      <c r="D365" s="3"/>
      <c r="E365" s="9"/>
      <c r="F365" s="9"/>
      <c r="G365" s="5"/>
      <c r="H365" s="6"/>
      <c r="I365" s="4"/>
      <c r="J365" s="3"/>
      <c r="K365" s="9"/>
    </row>
    <row r="366" spans="1:11" ht="15" customHeight="1">
      <c r="A366" s="4"/>
      <c r="B366" s="4"/>
      <c r="C366" s="4"/>
      <c r="D366" s="3"/>
      <c r="E366" s="9"/>
      <c r="F366" s="9"/>
      <c r="G366" s="5"/>
      <c r="H366" s="6"/>
      <c r="I366" s="4"/>
      <c r="J366" s="3"/>
      <c r="K366" s="9"/>
    </row>
    <row r="367" spans="1:11" ht="15" customHeight="1">
      <c r="A367" s="4"/>
      <c r="B367" s="4"/>
      <c r="C367" s="4"/>
      <c r="D367" s="3"/>
      <c r="E367" s="9"/>
      <c r="F367" s="9"/>
      <c r="G367" s="5"/>
      <c r="H367" s="6"/>
      <c r="I367" s="4"/>
      <c r="J367" s="3"/>
      <c r="K367" s="9"/>
    </row>
    <row r="368" spans="1:11" ht="15" customHeight="1">
      <c r="A368" s="4"/>
      <c r="B368" s="4"/>
      <c r="C368" s="4"/>
      <c r="D368" s="3"/>
      <c r="E368" s="9"/>
      <c r="F368" s="9"/>
      <c r="G368" s="5"/>
      <c r="H368" s="6"/>
      <c r="I368" s="4"/>
      <c r="J368" s="3"/>
      <c r="K368" s="9"/>
    </row>
    <row r="369" spans="1:11" ht="15" customHeight="1">
      <c r="A369" s="4"/>
      <c r="B369" s="4"/>
      <c r="C369" s="4"/>
      <c r="D369" s="3"/>
      <c r="E369" s="9"/>
      <c r="F369" s="9"/>
      <c r="G369" s="5"/>
      <c r="H369" s="6"/>
      <c r="I369" s="4"/>
      <c r="J369" s="3"/>
      <c r="K369" s="9"/>
    </row>
    <row r="370" spans="1:11" ht="15" customHeight="1">
      <c r="A370" s="4"/>
      <c r="B370" s="4"/>
      <c r="C370" s="4"/>
      <c r="D370" s="3"/>
      <c r="E370" s="9"/>
      <c r="F370" s="9"/>
      <c r="G370" s="5"/>
      <c r="H370" s="6"/>
      <c r="I370" s="4"/>
      <c r="J370" s="3"/>
      <c r="K370" s="9"/>
    </row>
    <row r="371" spans="1:11" ht="15" customHeight="1">
      <c r="A371" s="4"/>
      <c r="B371" s="4"/>
      <c r="C371" s="4"/>
      <c r="D371" s="3"/>
      <c r="E371" s="9"/>
      <c r="F371" s="9"/>
      <c r="G371" s="5"/>
      <c r="H371" s="6"/>
      <c r="I371" s="4"/>
      <c r="J371" s="3"/>
      <c r="K371" s="9"/>
    </row>
    <row r="372" spans="1:11" ht="15" customHeight="1">
      <c r="A372" s="4"/>
      <c r="B372" s="4"/>
      <c r="C372" s="4"/>
      <c r="D372" s="3"/>
      <c r="E372" s="9"/>
      <c r="F372" s="9"/>
      <c r="G372" s="5"/>
      <c r="H372" s="6"/>
      <c r="I372" s="4"/>
      <c r="J372" s="3"/>
      <c r="K372" s="9"/>
    </row>
    <row r="373" spans="1:11" ht="15" customHeight="1">
      <c r="A373" s="4"/>
      <c r="B373" s="4"/>
      <c r="C373" s="4"/>
      <c r="D373" s="3"/>
      <c r="E373" s="9"/>
      <c r="F373" s="9"/>
      <c r="G373" s="5"/>
      <c r="H373" s="6"/>
      <c r="I373" s="4"/>
      <c r="J373" s="3"/>
      <c r="K373" s="9"/>
    </row>
    <row r="374" spans="1:11" ht="15" customHeight="1">
      <c r="A374" s="4"/>
      <c r="B374" s="4"/>
      <c r="C374" s="4"/>
      <c r="D374" s="3"/>
      <c r="E374" s="9"/>
      <c r="F374" s="9"/>
      <c r="G374" s="5"/>
      <c r="H374" s="6"/>
      <c r="I374" s="4"/>
      <c r="J374" s="3"/>
      <c r="K374" s="9"/>
    </row>
    <row r="375" spans="1:11" ht="15" customHeight="1">
      <c r="A375" s="4"/>
      <c r="B375" s="4"/>
      <c r="C375" s="4"/>
      <c r="D375" s="3"/>
      <c r="E375" s="9"/>
      <c r="F375" s="9"/>
      <c r="G375" s="5"/>
      <c r="H375" s="6"/>
      <c r="I375" s="4"/>
      <c r="J375" s="3"/>
      <c r="K375" s="9"/>
    </row>
    <row r="376" spans="1:11" ht="15" customHeight="1">
      <c r="A376" s="4"/>
      <c r="B376" s="4"/>
      <c r="C376" s="4"/>
      <c r="D376" s="3"/>
      <c r="E376" s="9"/>
      <c r="F376" s="9"/>
      <c r="G376" s="5"/>
      <c r="H376" s="6"/>
      <c r="I376" s="4"/>
      <c r="J376" s="3"/>
      <c r="K376" s="9"/>
    </row>
    <row r="377" spans="1:11" ht="15" customHeight="1">
      <c r="A377" s="4"/>
      <c r="B377" s="4"/>
      <c r="C377" s="4"/>
      <c r="D377" s="3"/>
      <c r="E377" s="9"/>
      <c r="F377" s="9"/>
      <c r="G377" s="5"/>
      <c r="H377" s="6"/>
      <c r="I377" s="4"/>
      <c r="J377" s="3"/>
      <c r="K377" s="9"/>
    </row>
    <row r="378" spans="1:11" ht="15" customHeight="1">
      <c r="A378" s="4"/>
      <c r="B378" s="4"/>
      <c r="C378" s="4"/>
      <c r="D378" s="3"/>
      <c r="E378" s="9"/>
      <c r="F378" s="9"/>
      <c r="G378" s="5"/>
      <c r="H378" s="6"/>
      <c r="I378" s="4"/>
      <c r="J378" s="3"/>
      <c r="K378" s="9"/>
    </row>
    <row r="379" spans="1:11" ht="15" customHeight="1">
      <c r="A379" s="4"/>
      <c r="B379" s="4"/>
      <c r="C379" s="4"/>
      <c r="D379" s="3"/>
      <c r="E379" s="9"/>
      <c r="F379" s="9"/>
      <c r="G379" s="5"/>
      <c r="H379" s="6"/>
      <c r="I379" s="4"/>
      <c r="J379" s="3"/>
      <c r="K379" s="9"/>
    </row>
    <row r="380" spans="1:11" ht="15" customHeight="1">
      <c r="A380" s="4"/>
      <c r="B380" s="4"/>
      <c r="C380" s="4"/>
      <c r="D380" s="3"/>
      <c r="E380" s="9"/>
      <c r="F380" s="9"/>
      <c r="G380" s="5"/>
      <c r="H380" s="6"/>
      <c r="I380" s="4"/>
      <c r="J380" s="3"/>
      <c r="K380" s="9"/>
    </row>
    <row r="381" spans="1:11" ht="15" customHeight="1">
      <c r="A381" s="4"/>
      <c r="B381" s="4"/>
      <c r="C381" s="4"/>
      <c r="D381" s="3"/>
      <c r="E381" s="9"/>
      <c r="F381" s="9"/>
      <c r="G381" s="5"/>
      <c r="H381" s="6"/>
      <c r="I381" s="4"/>
      <c r="J381" s="3"/>
      <c r="K381" s="9"/>
    </row>
    <row r="382" spans="1:11" ht="15" customHeight="1">
      <c r="A382" s="4"/>
      <c r="B382" s="4"/>
      <c r="C382" s="4"/>
      <c r="D382" s="3"/>
      <c r="E382" s="9"/>
      <c r="F382" s="9"/>
      <c r="G382" s="5"/>
      <c r="H382" s="6"/>
      <c r="I382" s="4"/>
      <c r="J382" s="3"/>
      <c r="K382" s="9"/>
    </row>
    <row r="383" spans="1:11" ht="15" customHeight="1">
      <c r="A383" s="4"/>
      <c r="B383" s="4"/>
      <c r="C383" s="4"/>
      <c r="D383" s="3"/>
      <c r="E383" s="9"/>
      <c r="F383" s="9"/>
      <c r="G383" s="5"/>
      <c r="H383" s="6"/>
      <c r="I383" s="4"/>
      <c r="J383" s="3"/>
      <c r="K383" s="9"/>
    </row>
    <row r="384" spans="1:11" ht="15" customHeight="1">
      <c r="A384" s="4"/>
      <c r="B384" s="4"/>
      <c r="C384" s="4"/>
      <c r="D384" s="3"/>
      <c r="E384" s="9"/>
      <c r="F384" s="9"/>
      <c r="G384" s="5"/>
      <c r="H384" s="6"/>
      <c r="I384" s="4"/>
      <c r="J384" s="3"/>
      <c r="K384" s="9"/>
    </row>
    <row r="385" spans="1:11" ht="15" customHeight="1">
      <c r="A385" s="4"/>
      <c r="B385" s="4"/>
      <c r="C385" s="4"/>
      <c r="D385" s="3"/>
      <c r="E385" s="9"/>
      <c r="F385" s="9"/>
      <c r="G385" s="5"/>
      <c r="H385" s="6"/>
      <c r="I385" s="4"/>
      <c r="J385" s="3"/>
      <c r="K385" s="9"/>
    </row>
    <row r="386" spans="1:11" ht="15" customHeight="1">
      <c r="A386" s="4"/>
      <c r="B386" s="4"/>
      <c r="C386" s="4"/>
      <c r="D386" s="3"/>
      <c r="E386" s="9"/>
      <c r="F386" s="9"/>
      <c r="G386" s="5"/>
      <c r="H386" s="6"/>
      <c r="I386" s="4"/>
      <c r="J386" s="3"/>
      <c r="K386" s="9"/>
    </row>
    <row r="387" spans="1:11" ht="15" customHeight="1">
      <c r="A387" s="4"/>
      <c r="B387" s="4"/>
      <c r="C387" s="4"/>
      <c r="D387" s="3"/>
      <c r="E387" s="9"/>
      <c r="F387" s="9"/>
      <c r="G387" s="5"/>
      <c r="H387" s="6"/>
      <c r="I387" s="4"/>
      <c r="J387" s="3"/>
      <c r="K387" s="9"/>
    </row>
    <row r="388" spans="1:11" ht="15" customHeight="1">
      <c r="A388" s="4"/>
      <c r="B388" s="4"/>
      <c r="C388" s="4"/>
      <c r="D388" s="3"/>
      <c r="E388" s="9"/>
      <c r="F388" s="9"/>
      <c r="G388" s="5"/>
      <c r="H388" s="6"/>
      <c r="I388" s="4"/>
      <c r="J388" s="3"/>
      <c r="K388" s="9"/>
    </row>
    <row r="389" spans="1:11" ht="15" customHeight="1">
      <c r="A389" s="4"/>
      <c r="B389" s="4"/>
      <c r="C389" s="4"/>
      <c r="D389" s="3"/>
      <c r="E389" s="9"/>
      <c r="F389" s="9"/>
      <c r="G389" s="5"/>
      <c r="H389" s="6"/>
      <c r="I389" s="4"/>
      <c r="J389" s="3"/>
      <c r="K389" s="9"/>
    </row>
    <row r="390" spans="1:11" ht="15" customHeight="1">
      <c r="A390" s="4"/>
      <c r="B390" s="4"/>
      <c r="C390" s="4"/>
      <c r="D390" s="3"/>
      <c r="E390" s="9"/>
      <c r="F390" s="9"/>
      <c r="G390" s="5"/>
      <c r="H390" s="6"/>
      <c r="I390" s="4"/>
      <c r="J390" s="3"/>
      <c r="K390" s="9"/>
    </row>
    <row r="391" spans="1:11" ht="15" customHeight="1">
      <c r="A391" s="4"/>
      <c r="B391" s="4"/>
      <c r="C391" s="4"/>
      <c r="D391" s="3"/>
      <c r="E391" s="9"/>
      <c r="F391" s="9"/>
      <c r="G391" s="5"/>
      <c r="H391" s="6"/>
      <c r="I391" s="4"/>
      <c r="J391" s="3"/>
      <c r="K391" s="9"/>
    </row>
    <row r="392" spans="1:11" ht="15" customHeight="1">
      <c r="A392" s="4"/>
      <c r="B392" s="4"/>
      <c r="C392" s="4"/>
      <c r="D392" s="3"/>
      <c r="E392" s="9"/>
      <c r="F392" s="9"/>
      <c r="G392" s="5"/>
      <c r="H392" s="6"/>
      <c r="I392" s="4"/>
      <c r="J392" s="3"/>
      <c r="K392" s="9"/>
    </row>
    <row r="393" spans="1:11" ht="15" customHeight="1">
      <c r="A393" s="4"/>
      <c r="B393" s="4"/>
      <c r="C393" s="4"/>
      <c r="D393" s="3"/>
      <c r="E393" s="9"/>
      <c r="F393" s="9"/>
      <c r="G393" s="5"/>
      <c r="H393" s="6"/>
      <c r="I393" s="4"/>
      <c r="J393" s="3"/>
      <c r="K393" s="9"/>
    </row>
    <row r="394" spans="1:11" ht="15" customHeight="1">
      <c r="A394" s="4"/>
      <c r="B394" s="4"/>
      <c r="C394" s="4"/>
      <c r="D394" s="3"/>
      <c r="E394" s="9"/>
      <c r="F394" s="9"/>
      <c r="G394" s="5"/>
      <c r="H394" s="6"/>
      <c r="I394" s="4"/>
      <c r="J394" s="3"/>
      <c r="K394" s="9"/>
    </row>
    <row r="395" spans="1:11" ht="15" customHeight="1">
      <c r="A395" s="4"/>
      <c r="B395" s="4"/>
      <c r="C395" s="4"/>
      <c r="D395" s="3"/>
      <c r="E395" s="9"/>
      <c r="F395" s="9"/>
      <c r="G395" s="5"/>
      <c r="H395" s="6"/>
      <c r="I395" s="4"/>
      <c r="J395" s="3"/>
      <c r="K395" s="9"/>
    </row>
    <row r="396" spans="1:11" ht="15" customHeight="1">
      <c r="A396" s="4"/>
      <c r="B396" s="4"/>
      <c r="C396" s="4"/>
      <c r="D396" s="3"/>
      <c r="E396" s="9"/>
      <c r="F396" s="9"/>
      <c r="G396" s="5"/>
      <c r="H396" s="6"/>
      <c r="I396" s="4"/>
      <c r="J396" s="3"/>
      <c r="K396" s="9"/>
    </row>
    <row r="397" spans="1:11" ht="15" customHeight="1">
      <c r="A397" s="4"/>
      <c r="B397" s="4"/>
      <c r="C397" s="4"/>
      <c r="D397" s="3"/>
      <c r="E397" s="9"/>
      <c r="F397" s="9"/>
      <c r="G397" s="5"/>
      <c r="H397" s="6"/>
      <c r="I397" s="4"/>
      <c r="J397" s="3"/>
      <c r="K397" s="9"/>
    </row>
    <row r="398" spans="1:11" ht="15" customHeight="1">
      <c r="A398" s="4"/>
      <c r="B398" s="4"/>
      <c r="C398" s="4"/>
      <c r="D398" s="3"/>
      <c r="E398" s="9"/>
      <c r="F398" s="9"/>
      <c r="G398" s="5"/>
      <c r="H398" s="6"/>
      <c r="I398" s="4"/>
      <c r="J398" s="3"/>
      <c r="K398" s="9"/>
    </row>
    <row r="399" spans="1:11" ht="15" customHeight="1">
      <c r="A399" s="4"/>
      <c r="B399" s="4"/>
      <c r="C399" s="4"/>
      <c r="D399" s="3"/>
      <c r="E399" s="9"/>
      <c r="F399" s="9"/>
      <c r="G399" s="5"/>
      <c r="H399" s="6"/>
      <c r="I399" s="4"/>
      <c r="J399" s="3"/>
      <c r="K399" s="9"/>
    </row>
    <row r="400" spans="1:11" ht="15" customHeight="1">
      <c r="A400" s="4"/>
      <c r="B400" s="4"/>
      <c r="C400" s="4"/>
      <c r="D400" s="3"/>
      <c r="E400" s="9"/>
      <c r="F400" s="9"/>
      <c r="G400" s="5"/>
      <c r="H400" s="6"/>
      <c r="I400" s="4"/>
      <c r="J400" s="3"/>
      <c r="K400" s="9"/>
    </row>
    <row r="401" spans="1:11" ht="15" customHeight="1">
      <c r="A401" s="4"/>
      <c r="B401" s="4"/>
      <c r="C401" s="4"/>
      <c r="D401" s="3"/>
      <c r="E401" s="9"/>
      <c r="F401" s="9"/>
      <c r="G401" s="5"/>
      <c r="H401" s="6"/>
      <c r="I401" s="4"/>
      <c r="J401" s="3"/>
      <c r="K401" s="9"/>
    </row>
    <row r="402" spans="1:11" ht="15" customHeight="1">
      <c r="A402" s="4"/>
      <c r="B402" s="4"/>
      <c r="C402" s="4"/>
      <c r="D402" s="3"/>
      <c r="E402" s="9"/>
      <c r="F402" s="9"/>
      <c r="G402" s="5"/>
      <c r="H402" s="6"/>
      <c r="I402" s="4"/>
      <c r="J402" s="3"/>
      <c r="K402" s="9"/>
    </row>
    <row r="403" spans="1:11" ht="15" customHeight="1">
      <c r="A403" s="4"/>
      <c r="B403" s="4"/>
      <c r="C403" s="4"/>
      <c r="D403" s="3"/>
      <c r="E403" s="9"/>
      <c r="F403" s="9"/>
      <c r="G403" s="5"/>
      <c r="H403" s="6"/>
      <c r="I403" s="4"/>
      <c r="J403" s="3"/>
      <c r="K403" s="9"/>
    </row>
    <row r="404" spans="3:11" ht="15" customHeight="1">
      <c r="C404" s="4"/>
      <c r="G404" s="5"/>
      <c r="H404" s="6"/>
      <c r="I404" s="10"/>
      <c r="J404" s="10"/>
      <c r="K404" s="10"/>
    </row>
    <row r="405" spans="3:8" ht="15" customHeight="1">
      <c r="C405" s="4"/>
      <c r="G405" s="5"/>
      <c r="H405" s="6"/>
    </row>
    <row r="406" spans="3:8" ht="15" customHeight="1">
      <c r="C406" s="4"/>
      <c r="G406" s="5"/>
      <c r="H406" s="6"/>
    </row>
    <row r="407" spans="3:8" ht="15" customHeight="1">
      <c r="C407" s="4"/>
      <c r="G407" s="5"/>
      <c r="H407" s="6"/>
    </row>
    <row r="408" spans="3:8" ht="15" customHeight="1">
      <c r="C408" s="4"/>
      <c r="G408" s="5"/>
      <c r="H408" s="6"/>
    </row>
    <row r="409" spans="3:8" ht="15" customHeight="1">
      <c r="C409" s="4"/>
      <c r="G409" s="5"/>
      <c r="H409" s="6"/>
    </row>
    <row r="410" spans="3:8" ht="15" customHeight="1">
      <c r="C410" s="4"/>
      <c r="G410" s="5"/>
      <c r="H410" s="6"/>
    </row>
    <row r="411" spans="3:8" ht="15" customHeight="1">
      <c r="C411" s="4"/>
      <c r="G411" s="5"/>
      <c r="H411" s="6"/>
    </row>
    <row r="412" spans="3:8" ht="15" customHeight="1">
      <c r="C412" s="4"/>
      <c r="G412" s="5"/>
      <c r="H412" s="6"/>
    </row>
    <row r="413" spans="3:8" ht="15" customHeight="1">
      <c r="C413" s="4"/>
      <c r="G413" s="5"/>
      <c r="H413" s="6"/>
    </row>
    <row r="414" spans="3:8" ht="15" customHeight="1">
      <c r="C414" s="4"/>
      <c r="G414" s="5"/>
      <c r="H414" s="6"/>
    </row>
    <row r="415" spans="3:8" ht="15" customHeight="1">
      <c r="C415" s="4"/>
      <c r="G415" s="5"/>
      <c r="H415" s="6"/>
    </row>
    <row r="416" spans="3:8" ht="15" customHeight="1">
      <c r="C416" s="4"/>
      <c r="G416" s="5"/>
      <c r="H416" s="6"/>
    </row>
    <row r="417" spans="3:8" ht="15" customHeight="1">
      <c r="C417" s="4"/>
      <c r="G417" s="5"/>
      <c r="H417" s="6"/>
    </row>
    <row r="418" spans="3:8" ht="15" customHeight="1">
      <c r="C418" s="4"/>
      <c r="G418" s="5"/>
      <c r="H418" s="6"/>
    </row>
    <row r="419" spans="3:8" ht="15" customHeight="1">
      <c r="C419" s="4"/>
      <c r="G419" s="5"/>
      <c r="H419" s="6"/>
    </row>
    <row r="420" spans="3:8" ht="15" customHeight="1">
      <c r="C420" s="4"/>
      <c r="G420" s="5"/>
      <c r="H420" s="6"/>
    </row>
    <row r="421" spans="3:8" ht="15" customHeight="1">
      <c r="C421" s="4"/>
      <c r="G421" s="5"/>
      <c r="H421" s="6"/>
    </row>
    <row r="422" spans="3:8" ht="15" customHeight="1">
      <c r="C422" s="4"/>
      <c r="G422" s="5"/>
      <c r="H422" s="6"/>
    </row>
    <row r="423" spans="3:8" ht="15" customHeight="1">
      <c r="C423" s="4"/>
      <c r="G423" s="5"/>
      <c r="H423" s="6"/>
    </row>
    <row r="424" spans="3:8" ht="15" customHeight="1">
      <c r="C424" s="4"/>
      <c r="G424" s="5"/>
      <c r="H424" s="6"/>
    </row>
    <row r="425" spans="3:8" ht="15" customHeight="1">
      <c r="C425" s="4"/>
      <c r="G425" s="5"/>
      <c r="H425" s="6"/>
    </row>
    <row r="426" spans="3:8" ht="15" customHeight="1">
      <c r="C426" s="4"/>
      <c r="G426" s="5"/>
      <c r="H426" s="6"/>
    </row>
    <row r="427" spans="3:8" ht="15" customHeight="1">
      <c r="C427" s="4"/>
      <c r="G427" s="5"/>
      <c r="H427" s="6"/>
    </row>
    <row r="428" spans="3:8" ht="15" customHeight="1">
      <c r="C428" s="4"/>
      <c r="G428" s="5"/>
      <c r="H428" s="6"/>
    </row>
    <row r="429" spans="3:8" ht="15" customHeight="1">
      <c r="C429" s="4"/>
      <c r="G429" s="5"/>
      <c r="H429" s="6"/>
    </row>
    <row r="430" spans="3:8" ht="15" customHeight="1">
      <c r="C430" s="4"/>
      <c r="G430" s="5"/>
      <c r="H430" s="6"/>
    </row>
    <row r="431" spans="3:8" ht="15" customHeight="1">
      <c r="C431" s="4"/>
      <c r="G431" s="5"/>
      <c r="H431" s="6"/>
    </row>
    <row r="432" spans="3:8" ht="15" customHeight="1">
      <c r="C432" s="4"/>
      <c r="G432" s="5"/>
      <c r="H432" s="6"/>
    </row>
    <row r="433" spans="3:8" ht="15" customHeight="1">
      <c r="C433" s="4"/>
      <c r="G433" s="5"/>
      <c r="H433" s="6"/>
    </row>
    <row r="434" spans="3:8" ht="15" customHeight="1">
      <c r="C434" s="4"/>
      <c r="G434" s="5"/>
      <c r="H434" s="6"/>
    </row>
    <row r="435" spans="3:8" ht="15" customHeight="1">
      <c r="C435" s="4"/>
      <c r="G435" s="5"/>
      <c r="H435" s="6"/>
    </row>
    <row r="436" spans="3:8" ht="15" customHeight="1">
      <c r="C436" s="4"/>
      <c r="G436" s="5"/>
      <c r="H436" s="6"/>
    </row>
    <row r="437" spans="3:8" ht="15" customHeight="1">
      <c r="C437" s="4"/>
      <c r="G437" s="5"/>
      <c r="H437" s="6"/>
    </row>
    <row r="438" spans="3:8" ht="15" customHeight="1">
      <c r="C438" s="4"/>
      <c r="G438" s="5"/>
      <c r="H438" s="6"/>
    </row>
    <row r="439" spans="3:8" ht="15" customHeight="1">
      <c r="C439" s="4"/>
      <c r="G439" s="5"/>
      <c r="H439" s="6"/>
    </row>
    <row r="440" spans="3:8" ht="15" customHeight="1">
      <c r="C440" s="4"/>
      <c r="G440" s="5"/>
      <c r="H440" s="6"/>
    </row>
    <row r="441" spans="3:8" ht="15" customHeight="1">
      <c r="C441" s="4"/>
      <c r="G441" s="5"/>
      <c r="H441" s="6"/>
    </row>
    <row r="442" spans="3:8" ht="15" customHeight="1">
      <c r="C442" s="4"/>
      <c r="G442" s="5"/>
      <c r="H442" s="6"/>
    </row>
    <row r="443" spans="3:8" ht="15" customHeight="1">
      <c r="C443" s="4"/>
      <c r="G443" s="5"/>
      <c r="H443" s="6"/>
    </row>
    <row r="444" spans="3:8" ht="15" customHeight="1">
      <c r="C444" s="4"/>
      <c r="G444" s="5"/>
      <c r="H444" s="6"/>
    </row>
    <row r="445" spans="3:8" ht="15" customHeight="1">
      <c r="C445" s="4"/>
      <c r="G445" s="5"/>
      <c r="H445" s="6"/>
    </row>
    <row r="446" spans="3:8" ht="15" customHeight="1">
      <c r="C446" s="4"/>
      <c r="G446" s="5"/>
      <c r="H446" s="6"/>
    </row>
    <row r="447" spans="3:8" ht="15" customHeight="1">
      <c r="C447" s="4"/>
      <c r="G447" s="5"/>
      <c r="H447" s="6"/>
    </row>
    <row r="448" spans="3:8" ht="15" customHeight="1">
      <c r="C448" s="4"/>
      <c r="G448" s="5"/>
      <c r="H448" s="6"/>
    </row>
    <row r="449" spans="3:8" ht="15" customHeight="1">
      <c r="C449" s="4"/>
      <c r="G449" s="5"/>
      <c r="H449" s="6"/>
    </row>
    <row r="450" spans="3:8" ht="15" customHeight="1">
      <c r="C450" s="4"/>
      <c r="G450" s="5"/>
      <c r="H450" s="6"/>
    </row>
    <row r="451" spans="3:8" ht="15" customHeight="1">
      <c r="C451" s="4"/>
      <c r="G451" s="5"/>
      <c r="H451" s="6"/>
    </row>
    <row r="452" spans="3:8" ht="15" customHeight="1">
      <c r="C452" s="4"/>
      <c r="G452" s="5"/>
      <c r="H452" s="6"/>
    </row>
    <row r="453" spans="3:8" ht="15" customHeight="1">
      <c r="C453" s="4"/>
      <c r="G453" s="5"/>
      <c r="H45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4"/>
  <sheetViews>
    <sheetView workbookViewId="0" topLeftCell="A1">
      <selection activeCell="B1" sqref="A1:B16384"/>
    </sheetView>
  </sheetViews>
  <sheetFormatPr defaultColWidth="9.140625" defaultRowHeight="15" customHeight="1"/>
  <cols>
    <col min="1" max="2" width="5.8515625" style="1" customWidth="1"/>
    <col min="3" max="3" width="5.8515625" style="7" customWidth="1"/>
    <col min="4" max="4" width="22.140625" style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11" t="s">
        <v>0</v>
      </c>
      <c r="B1" s="11" t="s">
        <v>1</v>
      </c>
      <c r="C1" s="11" t="s">
        <v>2</v>
      </c>
      <c r="E1" s="2" t="s">
        <v>375</v>
      </c>
      <c r="F1" s="2" t="s">
        <v>372</v>
      </c>
      <c r="G1" s="2" t="s">
        <v>3</v>
      </c>
      <c r="H1" s="2" t="s">
        <v>4</v>
      </c>
    </row>
    <row r="3" spans="1:11" ht="15" customHeight="1">
      <c r="A3" s="14">
        <v>1</v>
      </c>
      <c r="B3" s="14">
        <v>1</v>
      </c>
      <c r="C3" s="4">
        <f aca="true" t="shared" si="0" ref="C3:C34">+B3-A3</f>
        <v>0</v>
      </c>
      <c r="D3" s="12" t="s">
        <v>121</v>
      </c>
      <c r="E3" s="15">
        <v>33652787807.39</v>
      </c>
      <c r="F3" s="15">
        <v>32659386382.25</v>
      </c>
      <c r="G3" s="5">
        <f aca="true" t="shared" si="1" ref="G3:G34">+E3-F3</f>
        <v>993401425.1399994</v>
      </c>
      <c r="H3" s="6">
        <f aca="true" t="shared" si="2" ref="H3:H34">+G3/F3</f>
        <v>0.03041702662484503</v>
      </c>
      <c r="I3" s="14"/>
      <c r="J3" s="12"/>
      <c r="K3" s="15"/>
    </row>
    <row r="4" spans="1:11" ht="15" customHeight="1">
      <c r="A4" s="14">
        <v>2</v>
      </c>
      <c r="B4" s="14">
        <v>2</v>
      </c>
      <c r="C4" s="4">
        <f t="shared" si="0"/>
        <v>0</v>
      </c>
      <c r="D4" s="12" t="s">
        <v>334</v>
      </c>
      <c r="E4" s="15">
        <v>33310331781.19</v>
      </c>
      <c r="F4" s="15">
        <v>32331174416.39</v>
      </c>
      <c r="G4" s="5">
        <f t="shared" si="1"/>
        <v>979157364.7999992</v>
      </c>
      <c r="H4" s="6">
        <f t="shared" si="2"/>
        <v>0.030285239632483755</v>
      </c>
      <c r="I4" s="14"/>
      <c r="J4" s="12"/>
      <c r="K4" s="15"/>
    </row>
    <row r="5" spans="1:11" ht="15" customHeight="1">
      <c r="A5" s="14">
        <v>3</v>
      </c>
      <c r="B5" s="14">
        <v>3</v>
      </c>
      <c r="C5" s="4">
        <f t="shared" si="0"/>
        <v>0</v>
      </c>
      <c r="D5" s="12" t="s">
        <v>280</v>
      </c>
      <c r="E5" s="15">
        <v>33295543940.6</v>
      </c>
      <c r="F5" s="15">
        <v>32305540290.02</v>
      </c>
      <c r="G5" s="5">
        <f t="shared" si="1"/>
        <v>990003650.579998</v>
      </c>
      <c r="H5" s="6">
        <f t="shared" si="2"/>
        <v>0.030645011403379475</v>
      </c>
      <c r="I5" s="14"/>
      <c r="J5" s="12"/>
      <c r="K5" s="15"/>
    </row>
    <row r="6" spans="1:11" ht="15" customHeight="1">
      <c r="A6" s="14">
        <v>4</v>
      </c>
      <c r="B6" s="14">
        <v>4</v>
      </c>
      <c r="C6" s="4">
        <f t="shared" si="0"/>
        <v>0</v>
      </c>
      <c r="D6" s="12" t="s">
        <v>153</v>
      </c>
      <c r="E6" s="15">
        <v>33265778577.48</v>
      </c>
      <c r="F6" s="15">
        <v>32273265296.58</v>
      </c>
      <c r="G6" s="5">
        <f t="shared" si="1"/>
        <v>992513280.8999977</v>
      </c>
      <c r="H6" s="6">
        <f t="shared" si="2"/>
        <v>0.030753419952370742</v>
      </c>
      <c r="I6" s="14"/>
      <c r="J6" s="12"/>
      <c r="K6" s="15"/>
    </row>
    <row r="7" spans="1:11" ht="15" customHeight="1">
      <c r="A7" s="14">
        <v>5</v>
      </c>
      <c r="B7" s="14">
        <v>5</v>
      </c>
      <c r="C7" s="4">
        <f t="shared" si="0"/>
        <v>0</v>
      </c>
      <c r="D7" s="12" t="s">
        <v>300</v>
      </c>
      <c r="E7" s="15">
        <v>33218854437.9</v>
      </c>
      <c r="F7" s="15">
        <v>32232272126.36</v>
      </c>
      <c r="G7" s="5">
        <f t="shared" si="1"/>
        <v>986582311.5400009</v>
      </c>
      <c r="H7" s="6">
        <f t="shared" si="2"/>
        <v>0.030608525135066733</v>
      </c>
      <c r="I7" s="14"/>
      <c r="J7" s="12"/>
      <c r="K7" s="15"/>
    </row>
    <row r="8" spans="1:11" ht="15" customHeight="1">
      <c r="A8" s="14">
        <v>6</v>
      </c>
      <c r="B8" s="14">
        <v>6</v>
      </c>
      <c r="C8" s="4">
        <f t="shared" si="0"/>
        <v>0</v>
      </c>
      <c r="D8" s="12" t="s">
        <v>177</v>
      </c>
      <c r="E8" s="15">
        <v>33210226068.21</v>
      </c>
      <c r="F8" s="15">
        <v>32219266166.98</v>
      </c>
      <c r="G8" s="5">
        <f t="shared" si="1"/>
        <v>990959901.2299995</v>
      </c>
      <c r="H8" s="6">
        <f t="shared" si="2"/>
        <v>0.030756749582508725</v>
      </c>
      <c r="I8" s="14"/>
      <c r="J8" s="12"/>
      <c r="K8" s="15"/>
    </row>
    <row r="9" spans="1:11" ht="15" customHeight="1">
      <c r="A9" s="14">
        <v>7</v>
      </c>
      <c r="B9" s="14">
        <v>7</v>
      </c>
      <c r="C9" s="4">
        <f t="shared" si="0"/>
        <v>0</v>
      </c>
      <c r="D9" s="12" t="s">
        <v>9</v>
      </c>
      <c r="E9" s="15">
        <v>33166110452.75</v>
      </c>
      <c r="F9" s="15">
        <v>32176446850.65</v>
      </c>
      <c r="G9" s="5">
        <f t="shared" si="1"/>
        <v>989663602.0999985</v>
      </c>
      <c r="H9" s="6">
        <f t="shared" si="2"/>
        <v>0.030757392408602945</v>
      </c>
      <c r="I9" s="14"/>
      <c r="J9" s="12"/>
      <c r="K9" s="15"/>
    </row>
    <row r="10" spans="1:11" ht="15" customHeight="1">
      <c r="A10" s="14">
        <v>8</v>
      </c>
      <c r="B10" s="14">
        <v>8</v>
      </c>
      <c r="C10" s="4">
        <f t="shared" si="0"/>
        <v>0</v>
      </c>
      <c r="D10" s="12" t="s">
        <v>145</v>
      </c>
      <c r="E10" s="15">
        <v>33126279043.91</v>
      </c>
      <c r="F10" s="15">
        <v>32138210012.97</v>
      </c>
      <c r="G10" s="5">
        <f t="shared" si="1"/>
        <v>988069030.9399986</v>
      </c>
      <c r="H10" s="6">
        <f t="shared" si="2"/>
        <v>0.03074437034736048</v>
      </c>
      <c r="I10" s="14"/>
      <c r="J10" s="12"/>
      <c r="K10" s="15"/>
    </row>
    <row r="11" spans="1:11" ht="15" customHeight="1">
      <c r="A11" s="14">
        <v>9</v>
      </c>
      <c r="B11" s="14">
        <v>9</v>
      </c>
      <c r="C11" s="4">
        <f t="shared" si="0"/>
        <v>0</v>
      </c>
      <c r="D11" s="12" t="s">
        <v>249</v>
      </c>
      <c r="E11" s="15">
        <v>33116613926.45</v>
      </c>
      <c r="F11" s="15">
        <v>32133971576.54</v>
      </c>
      <c r="G11" s="5">
        <f t="shared" si="1"/>
        <v>982642349.9099998</v>
      </c>
      <c r="H11" s="6">
        <f t="shared" si="2"/>
        <v>0.030579548736123115</v>
      </c>
      <c r="I11" s="14"/>
      <c r="J11" s="12"/>
      <c r="K11" s="15"/>
    </row>
    <row r="12" spans="1:11" ht="15" customHeight="1">
      <c r="A12" s="14">
        <v>10</v>
      </c>
      <c r="B12" s="14">
        <v>10</v>
      </c>
      <c r="C12" s="4">
        <f t="shared" si="0"/>
        <v>0</v>
      </c>
      <c r="D12" s="12" t="s">
        <v>259</v>
      </c>
      <c r="E12" s="15">
        <v>33102082733.94</v>
      </c>
      <c r="F12" s="15">
        <v>32109620629.99</v>
      </c>
      <c r="G12" s="5">
        <f t="shared" si="1"/>
        <v>992462103.949997</v>
      </c>
      <c r="H12" s="6">
        <f t="shared" si="2"/>
        <v>0.030908559007484793</v>
      </c>
      <c r="I12" s="14"/>
      <c r="J12" s="12"/>
      <c r="K12" s="15"/>
    </row>
    <row r="13" spans="1:11" ht="15" customHeight="1">
      <c r="A13" s="14">
        <v>11</v>
      </c>
      <c r="B13" s="14">
        <v>11</v>
      </c>
      <c r="C13" s="4">
        <f t="shared" si="0"/>
        <v>0</v>
      </c>
      <c r="D13" s="12" t="s">
        <v>200</v>
      </c>
      <c r="E13" s="15">
        <v>33074735010.3</v>
      </c>
      <c r="F13" s="15">
        <v>32084916619.82</v>
      </c>
      <c r="G13" s="5">
        <f t="shared" si="1"/>
        <v>989818390.4799995</v>
      </c>
      <c r="H13" s="6">
        <f t="shared" si="2"/>
        <v>0.03084995988016853</v>
      </c>
      <c r="I13" s="14"/>
      <c r="J13" s="12"/>
      <c r="K13" s="15"/>
    </row>
    <row r="14" spans="1:11" ht="15" customHeight="1">
      <c r="A14" s="14">
        <v>12</v>
      </c>
      <c r="B14" s="14">
        <v>12</v>
      </c>
      <c r="C14" s="4">
        <f t="shared" si="0"/>
        <v>0</v>
      </c>
      <c r="D14" s="12" t="s">
        <v>150</v>
      </c>
      <c r="E14" s="15">
        <v>33052140801.02</v>
      </c>
      <c r="F14" s="15">
        <v>32058578474.94</v>
      </c>
      <c r="G14" s="5">
        <f t="shared" si="1"/>
        <v>993562326.0800018</v>
      </c>
      <c r="H14" s="6">
        <f t="shared" si="2"/>
        <v>0.030992089273598443</v>
      </c>
      <c r="I14" s="14"/>
      <c r="J14" s="12"/>
      <c r="K14" s="15"/>
    </row>
    <row r="15" spans="1:11" ht="15" customHeight="1">
      <c r="A15" s="14">
        <v>13</v>
      </c>
      <c r="B15" s="14">
        <v>13</v>
      </c>
      <c r="C15" s="4">
        <f t="shared" si="0"/>
        <v>0</v>
      </c>
      <c r="D15" s="12" t="s">
        <v>102</v>
      </c>
      <c r="E15" s="15">
        <v>33044979566.47</v>
      </c>
      <c r="F15" s="15">
        <v>32050447722.99</v>
      </c>
      <c r="G15" s="5">
        <f t="shared" si="1"/>
        <v>994531843.4799995</v>
      </c>
      <c r="H15" s="6">
        <f t="shared" si="2"/>
        <v>0.031030201265070476</v>
      </c>
      <c r="I15" s="14"/>
      <c r="J15" s="12"/>
      <c r="K15" s="15"/>
    </row>
    <row r="16" spans="1:11" ht="15" customHeight="1">
      <c r="A16" s="14">
        <v>14</v>
      </c>
      <c r="B16" s="14">
        <v>14</v>
      </c>
      <c r="C16" s="4">
        <f t="shared" si="0"/>
        <v>0</v>
      </c>
      <c r="D16" s="12" t="s">
        <v>247</v>
      </c>
      <c r="E16" s="15">
        <v>33038909078.85</v>
      </c>
      <c r="F16" s="15">
        <v>32047896658.11</v>
      </c>
      <c r="G16" s="5">
        <f t="shared" si="1"/>
        <v>991012420.7399979</v>
      </c>
      <c r="H16" s="6">
        <f t="shared" si="2"/>
        <v>0.03092285373084581</v>
      </c>
      <c r="I16" s="14"/>
      <c r="J16" s="12"/>
      <c r="K16" s="15"/>
    </row>
    <row r="17" spans="1:11" ht="15" customHeight="1">
      <c r="A17" s="14">
        <v>15</v>
      </c>
      <c r="B17" s="14">
        <v>15</v>
      </c>
      <c r="C17" s="4">
        <f t="shared" si="0"/>
        <v>0</v>
      </c>
      <c r="D17" s="12" t="s">
        <v>119</v>
      </c>
      <c r="E17" s="15">
        <v>33022847524.17</v>
      </c>
      <c r="F17" s="15">
        <v>32032230479.64</v>
      </c>
      <c r="G17" s="5">
        <f t="shared" si="1"/>
        <v>990617044.5299988</v>
      </c>
      <c r="H17" s="6">
        <f t="shared" si="2"/>
        <v>0.030925634265763814</v>
      </c>
      <c r="I17" s="14"/>
      <c r="J17" s="12"/>
      <c r="K17" s="15"/>
    </row>
    <row r="18" spans="1:11" ht="15" customHeight="1">
      <c r="A18" s="14">
        <v>16</v>
      </c>
      <c r="B18" s="14">
        <v>16</v>
      </c>
      <c r="C18" s="4">
        <f t="shared" si="0"/>
        <v>0</v>
      </c>
      <c r="D18" s="12" t="s">
        <v>211</v>
      </c>
      <c r="E18" s="15">
        <v>32995442135.23</v>
      </c>
      <c r="F18" s="15">
        <v>32013739602.44</v>
      </c>
      <c r="G18" s="5">
        <f t="shared" si="1"/>
        <v>981702532.7900009</v>
      </c>
      <c r="H18" s="6">
        <f t="shared" si="2"/>
        <v>0.030665037730086938</v>
      </c>
      <c r="I18" s="14"/>
      <c r="J18" s="12"/>
      <c r="K18" s="15"/>
    </row>
    <row r="19" spans="1:11" ht="15" customHeight="1">
      <c r="A19" s="14">
        <v>17</v>
      </c>
      <c r="B19" s="14">
        <v>17</v>
      </c>
      <c r="C19" s="4">
        <f t="shared" si="0"/>
        <v>0</v>
      </c>
      <c r="D19" s="12" t="s">
        <v>277</v>
      </c>
      <c r="E19" s="15">
        <v>32912861158.12</v>
      </c>
      <c r="F19" s="15">
        <v>31918483138.67</v>
      </c>
      <c r="G19" s="5">
        <f t="shared" si="1"/>
        <v>994378019.4500008</v>
      </c>
      <c r="H19" s="6">
        <f t="shared" si="2"/>
        <v>0.031153674036761735</v>
      </c>
      <c r="I19" s="14"/>
      <c r="J19" s="12"/>
      <c r="K19" s="15"/>
    </row>
    <row r="20" spans="1:11" ht="15" customHeight="1">
      <c r="A20" s="14">
        <v>18</v>
      </c>
      <c r="B20" s="14">
        <v>18</v>
      </c>
      <c r="C20" s="4">
        <f t="shared" si="0"/>
        <v>0</v>
      </c>
      <c r="D20" s="12" t="s">
        <v>124</v>
      </c>
      <c r="E20" s="15">
        <v>32893084385.8</v>
      </c>
      <c r="F20" s="15">
        <v>31915158104.49</v>
      </c>
      <c r="G20" s="5">
        <f t="shared" si="1"/>
        <v>977926281.3099976</v>
      </c>
      <c r="H20" s="6">
        <f t="shared" si="2"/>
        <v>0.030641436213734986</v>
      </c>
      <c r="I20" s="14"/>
      <c r="J20" s="12"/>
      <c r="K20" s="15"/>
    </row>
    <row r="21" spans="1:11" ht="15" customHeight="1">
      <c r="A21" s="14">
        <v>19</v>
      </c>
      <c r="B21" s="14">
        <v>19</v>
      </c>
      <c r="C21" s="4">
        <f t="shared" si="0"/>
        <v>0</v>
      </c>
      <c r="D21" s="12" t="s">
        <v>293</v>
      </c>
      <c r="E21" s="15">
        <v>32862738282.86</v>
      </c>
      <c r="F21" s="15">
        <v>31870481617.53</v>
      </c>
      <c r="G21" s="5">
        <f t="shared" si="1"/>
        <v>992256665.3300018</v>
      </c>
      <c r="H21" s="6">
        <f t="shared" si="2"/>
        <v>0.031134034221316012</v>
      </c>
      <c r="I21" s="14"/>
      <c r="J21" s="12"/>
      <c r="K21" s="15"/>
    </row>
    <row r="22" spans="1:11" ht="15" customHeight="1">
      <c r="A22" s="14">
        <v>20</v>
      </c>
      <c r="B22" s="14">
        <v>20</v>
      </c>
      <c r="C22" s="4">
        <f t="shared" si="0"/>
        <v>0</v>
      </c>
      <c r="D22" s="12" t="s">
        <v>118</v>
      </c>
      <c r="E22" s="15">
        <v>32828528996.46</v>
      </c>
      <c r="F22" s="15">
        <v>31836725510.06</v>
      </c>
      <c r="G22" s="5">
        <f t="shared" si="1"/>
        <v>991803486.3999977</v>
      </c>
      <c r="H22" s="6">
        <f t="shared" si="2"/>
        <v>0.031152810802938902</v>
      </c>
      <c r="I22" s="14"/>
      <c r="J22" s="12"/>
      <c r="K22" s="15"/>
    </row>
    <row r="23" spans="1:11" ht="15" customHeight="1">
      <c r="A23" s="14">
        <v>21</v>
      </c>
      <c r="B23" s="14">
        <v>21</v>
      </c>
      <c r="C23" s="4">
        <f t="shared" si="0"/>
        <v>0</v>
      </c>
      <c r="D23" s="12" t="s">
        <v>189</v>
      </c>
      <c r="E23" s="15">
        <v>32804556510.02</v>
      </c>
      <c r="F23" s="15">
        <v>31812545883.21</v>
      </c>
      <c r="G23" s="5">
        <f t="shared" si="1"/>
        <v>992010626.8100014</v>
      </c>
      <c r="H23" s="6">
        <f t="shared" si="2"/>
        <v>0.03118300026825467</v>
      </c>
      <c r="I23" s="14"/>
      <c r="J23" s="12"/>
      <c r="K23" s="15"/>
    </row>
    <row r="24" spans="1:11" ht="15" customHeight="1">
      <c r="A24" s="14">
        <v>22</v>
      </c>
      <c r="B24" s="14">
        <v>22</v>
      </c>
      <c r="C24" s="4">
        <f t="shared" si="0"/>
        <v>0</v>
      </c>
      <c r="D24" s="12" t="s">
        <v>112</v>
      </c>
      <c r="E24" s="15">
        <v>32722650532</v>
      </c>
      <c r="F24" s="15">
        <v>31737061622.41</v>
      </c>
      <c r="G24" s="5">
        <f t="shared" si="1"/>
        <v>985588909.5900002</v>
      </c>
      <c r="H24" s="6">
        <f t="shared" si="2"/>
        <v>0.031054825469225594</v>
      </c>
      <c r="I24" s="14"/>
      <c r="J24" s="12"/>
      <c r="K24" s="15"/>
    </row>
    <row r="25" spans="1:11" ht="15" customHeight="1">
      <c r="A25" s="14">
        <v>23</v>
      </c>
      <c r="B25" s="14">
        <v>23</v>
      </c>
      <c r="C25" s="4">
        <f t="shared" si="0"/>
        <v>0</v>
      </c>
      <c r="D25" s="12" t="s">
        <v>182</v>
      </c>
      <c r="E25" s="15">
        <v>32656059635.93</v>
      </c>
      <c r="F25" s="15">
        <v>31663198769.45</v>
      </c>
      <c r="G25" s="5">
        <f t="shared" si="1"/>
        <v>992860866.4799995</v>
      </c>
      <c r="H25" s="6">
        <f t="shared" si="2"/>
        <v>0.0313569350244535</v>
      </c>
      <c r="I25" s="14"/>
      <c r="J25" s="12"/>
      <c r="K25" s="15"/>
    </row>
    <row r="26" spans="1:11" ht="15" customHeight="1">
      <c r="A26" s="14">
        <v>24</v>
      </c>
      <c r="B26" s="14">
        <v>24</v>
      </c>
      <c r="C26" s="4">
        <f t="shared" si="0"/>
        <v>0</v>
      </c>
      <c r="D26" s="12" t="s">
        <v>126</v>
      </c>
      <c r="E26" s="15">
        <v>32631974318.22</v>
      </c>
      <c r="F26" s="15">
        <v>31648840191.17</v>
      </c>
      <c r="G26" s="5">
        <f t="shared" si="1"/>
        <v>983134127.050003</v>
      </c>
      <c r="H26" s="6">
        <f t="shared" si="2"/>
        <v>0.031063827966886972</v>
      </c>
      <c r="I26" s="14"/>
      <c r="J26" s="12"/>
      <c r="K26" s="15"/>
    </row>
    <row r="27" spans="1:11" ht="15" customHeight="1">
      <c r="A27" s="14">
        <v>25</v>
      </c>
      <c r="B27" s="14">
        <v>25</v>
      </c>
      <c r="C27" s="4">
        <f t="shared" si="0"/>
        <v>0</v>
      </c>
      <c r="D27" s="12" t="s">
        <v>158</v>
      </c>
      <c r="E27" s="15">
        <v>32631895580.21</v>
      </c>
      <c r="F27" s="15">
        <v>31641668124.26</v>
      </c>
      <c r="G27" s="5">
        <f t="shared" si="1"/>
        <v>990227455.9500008</v>
      </c>
      <c r="H27" s="6">
        <f t="shared" si="2"/>
        <v>0.031295045888898095</v>
      </c>
      <c r="I27" s="14"/>
      <c r="J27" s="12"/>
      <c r="K27" s="15"/>
    </row>
    <row r="28" spans="1:11" ht="15" customHeight="1">
      <c r="A28" s="14">
        <v>26</v>
      </c>
      <c r="B28" s="14">
        <v>26</v>
      </c>
      <c r="C28" s="4">
        <f t="shared" si="0"/>
        <v>0</v>
      </c>
      <c r="D28" s="12" t="s">
        <v>338</v>
      </c>
      <c r="E28" s="15">
        <v>32563737544.28</v>
      </c>
      <c r="F28" s="15">
        <v>31580259843.47</v>
      </c>
      <c r="G28" s="5">
        <f t="shared" si="1"/>
        <v>983477700.8099976</v>
      </c>
      <c r="H28" s="6">
        <f t="shared" si="2"/>
        <v>0.031142166203973014</v>
      </c>
      <c r="I28" s="14"/>
      <c r="J28" s="12"/>
      <c r="K28" s="15"/>
    </row>
    <row r="29" spans="1:11" ht="15" customHeight="1">
      <c r="A29" s="14">
        <v>27</v>
      </c>
      <c r="B29" s="14">
        <v>27</v>
      </c>
      <c r="C29" s="4">
        <f t="shared" si="0"/>
        <v>0</v>
      </c>
      <c r="D29" s="12" t="s">
        <v>151</v>
      </c>
      <c r="E29" s="15">
        <v>32486322276.47</v>
      </c>
      <c r="F29" s="15">
        <v>31494096743.22</v>
      </c>
      <c r="G29" s="5">
        <f t="shared" si="1"/>
        <v>992225533.25</v>
      </c>
      <c r="H29" s="6">
        <f t="shared" si="2"/>
        <v>0.031505127495475946</v>
      </c>
      <c r="I29" s="14"/>
      <c r="J29" s="12"/>
      <c r="K29" s="15"/>
    </row>
    <row r="30" spans="1:11" ht="15" customHeight="1">
      <c r="A30" s="14">
        <v>28</v>
      </c>
      <c r="B30" s="14">
        <v>28</v>
      </c>
      <c r="C30" s="4">
        <f t="shared" si="0"/>
        <v>0</v>
      </c>
      <c r="D30" s="12" t="s">
        <v>56</v>
      </c>
      <c r="E30" s="15">
        <v>32394668909.35</v>
      </c>
      <c r="F30" s="15">
        <v>31400203102.01</v>
      </c>
      <c r="G30" s="5">
        <f t="shared" si="1"/>
        <v>994465807.3400002</v>
      </c>
      <c r="H30" s="6">
        <f t="shared" si="2"/>
        <v>0.031670680731244766</v>
      </c>
      <c r="I30" s="14"/>
      <c r="J30" s="12"/>
      <c r="K30" s="15"/>
    </row>
    <row r="31" spans="1:11" ht="15" customHeight="1">
      <c r="A31" s="14">
        <v>29</v>
      </c>
      <c r="B31" s="14">
        <v>29</v>
      </c>
      <c r="C31" s="4">
        <f t="shared" si="0"/>
        <v>0</v>
      </c>
      <c r="D31" s="12" t="s">
        <v>113</v>
      </c>
      <c r="E31" s="15">
        <v>32371516135.23</v>
      </c>
      <c r="F31" s="15">
        <v>31381656832.84</v>
      </c>
      <c r="G31" s="5">
        <f t="shared" si="1"/>
        <v>989859302.3899994</v>
      </c>
      <c r="H31" s="6">
        <f t="shared" si="2"/>
        <v>0.03154260808034011</v>
      </c>
      <c r="I31" s="14"/>
      <c r="J31" s="12"/>
      <c r="K31" s="15"/>
    </row>
    <row r="32" spans="1:11" ht="15" customHeight="1">
      <c r="A32" s="14">
        <v>30</v>
      </c>
      <c r="B32" s="14">
        <v>30</v>
      </c>
      <c r="C32" s="4">
        <f t="shared" si="0"/>
        <v>0</v>
      </c>
      <c r="D32" s="12" t="s">
        <v>349</v>
      </c>
      <c r="E32" s="15">
        <v>32320212186.02</v>
      </c>
      <c r="F32" s="15">
        <v>31343922548.27</v>
      </c>
      <c r="G32" s="5">
        <f t="shared" si="1"/>
        <v>976289637.75</v>
      </c>
      <c r="H32" s="6">
        <f t="shared" si="2"/>
        <v>0.03114765346444762</v>
      </c>
      <c r="I32" s="14"/>
      <c r="J32" s="12"/>
      <c r="K32" s="15"/>
    </row>
    <row r="33" spans="1:11" ht="15" customHeight="1">
      <c r="A33" s="14">
        <v>31</v>
      </c>
      <c r="B33" s="14">
        <v>31</v>
      </c>
      <c r="C33" s="4">
        <f t="shared" si="0"/>
        <v>0</v>
      </c>
      <c r="D33" s="12" t="s">
        <v>359</v>
      </c>
      <c r="E33" s="15">
        <v>32295518735.37</v>
      </c>
      <c r="F33" s="15">
        <v>31322077240.21</v>
      </c>
      <c r="G33" s="5">
        <f t="shared" si="1"/>
        <v>973441495.1599998</v>
      </c>
      <c r="H33" s="6">
        <f t="shared" si="2"/>
        <v>0.03107844628868789</v>
      </c>
      <c r="I33" s="14"/>
      <c r="J33" s="12"/>
      <c r="K33" s="15"/>
    </row>
    <row r="34" spans="1:11" ht="15" customHeight="1">
      <c r="A34" s="14">
        <v>32</v>
      </c>
      <c r="B34" s="14">
        <v>32</v>
      </c>
      <c r="C34" s="4">
        <f t="shared" si="0"/>
        <v>0</v>
      </c>
      <c r="D34" s="12" t="s">
        <v>207</v>
      </c>
      <c r="E34" s="15">
        <v>32254460753.01</v>
      </c>
      <c r="F34" s="15">
        <v>31265456936.66</v>
      </c>
      <c r="G34" s="5">
        <f t="shared" si="1"/>
        <v>989003816.3499985</v>
      </c>
      <c r="H34" s="6">
        <f t="shared" si="2"/>
        <v>0.03163247600550344</v>
      </c>
      <c r="I34" s="14"/>
      <c r="J34" s="12"/>
      <c r="K34" s="15"/>
    </row>
    <row r="35" spans="1:11" ht="15" customHeight="1">
      <c r="A35" s="14">
        <v>33</v>
      </c>
      <c r="B35" s="14">
        <v>33</v>
      </c>
      <c r="C35" s="4">
        <f aca="true" t="shared" si="3" ref="C35:C66">+B35-A35</f>
        <v>0</v>
      </c>
      <c r="D35" s="12" t="s">
        <v>289</v>
      </c>
      <c r="E35" s="15">
        <v>32229296269.15</v>
      </c>
      <c r="F35" s="15">
        <v>31244066479.33</v>
      </c>
      <c r="G35" s="5">
        <f aca="true" t="shared" si="4" ref="G35:G66">+E35-F35</f>
        <v>985229789.8199997</v>
      </c>
      <c r="H35" s="6">
        <f aca="true" t="shared" si="5" ref="H35:H66">+G35/F35</f>
        <v>0.031533340593542576</v>
      </c>
      <c r="I35" s="14"/>
      <c r="J35" s="12"/>
      <c r="K35" s="15"/>
    </row>
    <row r="36" spans="1:11" ht="15" customHeight="1">
      <c r="A36" s="14">
        <v>34</v>
      </c>
      <c r="B36" s="14">
        <v>34</v>
      </c>
      <c r="C36" s="4">
        <f t="shared" si="3"/>
        <v>0</v>
      </c>
      <c r="D36" s="12" t="s">
        <v>188</v>
      </c>
      <c r="E36" s="15">
        <v>32193360168.68</v>
      </c>
      <c r="F36" s="15">
        <v>31201477883.63</v>
      </c>
      <c r="G36" s="5">
        <f t="shared" si="4"/>
        <v>991882285.0499992</v>
      </c>
      <c r="H36" s="6">
        <f t="shared" si="5"/>
        <v>0.03178959306829485</v>
      </c>
      <c r="I36" s="14"/>
      <c r="J36" s="12"/>
      <c r="K36" s="15"/>
    </row>
    <row r="37" spans="1:11" ht="15" customHeight="1">
      <c r="A37" s="14">
        <v>35</v>
      </c>
      <c r="B37" s="14">
        <v>35</v>
      </c>
      <c r="C37" s="4">
        <f t="shared" si="3"/>
        <v>0</v>
      </c>
      <c r="D37" s="12" t="s">
        <v>136</v>
      </c>
      <c r="E37" s="15">
        <v>32190203158.99</v>
      </c>
      <c r="F37" s="15">
        <v>31197727435.06</v>
      </c>
      <c r="G37" s="5">
        <f t="shared" si="4"/>
        <v>992475723.9300003</v>
      </c>
      <c r="H37" s="6">
        <f t="shared" si="5"/>
        <v>0.03181243653070243</v>
      </c>
      <c r="I37" s="14"/>
      <c r="J37" s="12"/>
      <c r="K37" s="15"/>
    </row>
    <row r="38" spans="1:11" ht="15" customHeight="1">
      <c r="A38" s="14">
        <v>36</v>
      </c>
      <c r="B38" s="14">
        <v>36</v>
      </c>
      <c r="C38" s="4">
        <f t="shared" si="3"/>
        <v>0</v>
      </c>
      <c r="D38" s="12" t="s">
        <v>7</v>
      </c>
      <c r="E38" s="15">
        <v>32139782652.08</v>
      </c>
      <c r="F38" s="15">
        <v>31147971526.39</v>
      </c>
      <c r="G38" s="5">
        <f t="shared" si="4"/>
        <v>991811125.6900024</v>
      </c>
      <c r="H38" s="6">
        <f t="shared" si="5"/>
        <v>0.0318419170522772</v>
      </c>
      <c r="I38" s="14"/>
      <c r="J38" s="12"/>
      <c r="K38" s="15"/>
    </row>
    <row r="39" spans="1:11" ht="15" customHeight="1">
      <c r="A39" s="14">
        <v>37</v>
      </c>
      <c r="B39" s="14">
        <v>37</v>
      </c>
      <c r="C39" s="4">
        <f t="shared" si="3"/>
        <v>0</v>
      </c>
      <c r="D39" s="12" t="s">
        <v>88</v>
      </c>
      <c r="E39" s="15">
        <v>32132338771.32</v>
      </c>
      <c r="F39" s="15">
        <v>31141981877.7</v>
      </c>
      <c r="G39" s="5">
        <f t="shared" si="4"/>
        <v>990356893.6199989</v>
      </c>
      <c r="H39" s="6">
        <f t="shared" si="5"/>
        <v>0.03180134448441025</v>
      </c>
      <c r="I39" s="14"/>
      <c r="J39" s="12"/>
      <c r="K39" s="15"/>
    </row>
    <row r="40" spans="1:11" ht="15" customHeight="1">
      <c r="A40" s="14">
        <v>38</v>
      </c>
      <c r="B40" s="14">
        <v>38</v>
      </c>
      <c r="C40" s="4">
        <f t="shared" si="3"/>
        <v>0</v>
      </c>
      <c r="D40" s="12" t="s">
        <v>39</v>
      </c>
      <c r="E40" s="15">
        <v>32099164398.53</v>
      </c>
      <c r="F40" s="15">
        <v>31109092458.11</v>
      </c>
      <c r="G40" s="5">
        <f t="shared" si="4"/>
        <v>990071940.4199982</v>
      </c>
      <c r="H40" s="6">
        <f t="shared" si="5"/>
        <v>0.03182580596824485</v>
      </c>
      <c r="I40" s="14"/>
      <c r="J40" s="12"/>
      <c r="K40" s="15"/>
    </row>
    <row r="41" spans="1:11" ht="15" customHeight="1">
      <c r="A41" s="14">
        <v>39</v>
      </c>
      <c r="B41" s="14">
        <v>39</v>
      </c>
      <c r="C41" s="4">
        <f t="shared" si="3"/>
        <v>0</v>
      </c>
      <c r="D41" s="12" t="s">
        <v>310</v>
      </c>
      <c r="E41" s="15">
        <v>32065327147.61</v>
      </c>
      <c r="F41" s="15">
        <v>31073916544.7</v>
      </c>
      <c r="G41" s="5">
        <f t="shared" si="4"/>
        <v>991410602.9099998</v>
      </c>
      <c r="H41" s="6">
        <f t="shared" si="5"/>
        <v>0.03190491296724216</v>
      </c>
      <c r="I41" s="14"/>
      <c r="J41" s="12"/>
      <c r="K41" s="15"/>
    </row>
    <row r="42" spans="1:11" ht="15" customHeight="1">
      <c r="A42" s="14">
        <v>40</v>
      </c>
      <c r="B42" s="14">
        <v>40</v>
      </c>
      <c r="C42" s="4">
        <f t="shared" si="3"/>
        <v>0</v>
      </c>
      <c r="D42" s="12" t="s">
        <v>10</v>
      </c>
      <c r="E42" s="15">
        <v>32056185052.91</v>
      </c>
      <c r="F42" s="15">
        <v>31068367648.35</v>
      </c>
      <c r="G42" s="5">
        <f t="shared" si="4"/>
        <v>987817404.5600014</v>
      </c>
      <c r="H42" s="6">
        <f t="shared" si="5"/>
        <v>0.03179495671419554</v>
      </c>
      <c r="I42" s="14"/>
      <c r="J42" s="12"/>
      <c r="K42" s="15"/>
    </row>
    <row r="43" spans="1:11" ht="15" customHeight="1">
      <c r="A43" s="14">
        <v>41</v>
      </c>
      <c r="B43" s="14">
        <v>41</v>
      </c>
      <c r="C43" s="4">
        <f t="shared" si="3"/>
        <v>0</v>
      </c>
      <c r="D43" s="12" t="s">
        <v>66</v>
      </c>
      <c r="E43" s="15">
        <v>32052276679.8</v>
      </c>
      <c r="F43" s="15">
        <v>31060101260.68</v>
      </c>
      <c r="G43" s="5">
        <f t="shared" si="4"/>
        <v>992175419.1199989</v>
      </c>
      <c r="H43" s="6">
        <f t="shared" si="5"/>
        <v>0.0319437277680748</v>
      </c>
      <c r="I43" s="14"/>
      <c r="J43" s="12"/>
      <c r="K43" s="15"/>
    </row>
    <row r="44" spans="1:11" ht="15" customHeight="1">
      <c r="A44" s="14">
        <v>42</v>
      </c>
      <c r="B44" s="14">
        <v>43</v>
      </c>
      <c r="C44" s="4">
        <f t="shared" si="3"/>
        <v>1</v>
      </c>
      <c r="D44" s="12" t="s">
        <v>267</v>
      </c>
      <c r="E44" s="15">
        <v>31981817984.93</v>
      </c>
      <c r="F44" s="15">
        <v>31004385781.26</v>
      </c>
      <c r="G44" s="5">
        <f t="shared" si="4"/>
        <v>977432203.670002</v>
      </c>
      <c r="H44" s="6">
        <f t="shared" si="5"/>
        <v>0.031525610943107026</v>
      </c>
      <c r="I44" s="14"/>
      <c r="J44" s="12"/>
      <c r="K44" s="15"/>
    </row>
    <row r="45" spans="1:11" ht="15" customHeight="1">
      <c r="A45" s="14">
        <v>43</v>
      </c>
      <c r="B45" s="14">
        <v>42</v>
      </c>
      <c r="C45" s="4">
        <f t="shared" si="3"/>
        <v>-1</v>
      </c>
      <c r="D45" s="12" t="s">
        <v>55</v>
      </c>
      <c r="E45" s="15">
        <v>31964048394.07</v>
      </c>
      <c r="F45" s="15">
        <v>31011854338.19</v>
      </c>
      <c r="G45" s="5">
        <f t="shared" si="4"/>
        <v>952194055.8800011</v>
      </c>
      <c r="H45" s="6">
        <f t="shared" si="5"/>
        <v>0.030704196063097326</v>
      </c>
      <c r="I45" s="14"/>
      <c r="J45" s="12"/>
      <c r="K45" s="15"/>
    </row>
    <row r="46" spans="1:11" ht="15" customHeight="1">
      <c r="A46" s="14">
        <v>44</v>
      </c>
      <c r="B46" s="14">
        <v>44</v>
      </c>
      <c r="C46" s="4">
        <f t="shared" si="3"/>
        <v>0</v>
      </c>
      <c r="D46" s="12" t="s">
        <v>284</v>
      </c>
      <c r="E46" s="15">
        <v>31735248232.5</v>
      </c>
      <c r="F46" s="15">
        <v>30782132162.54</v>
      </c>
      <c r="G46" s="5">
        <f t="shared" si="4"/>
        <v>953116069.9599991</v>
      </c>
      <c r="H46" s="6">
        <f t="shared" si="5"/>
        <v>0.030963289512475158</v>
      </c>
      <c r="I46" s="14"/>
      <c r="J46" s="12"/>
      <c r="K46" s="15"/>
    </row>
    <row r="47" spans="1:11" ht="15" customHeight="1">
      <c r="A47" s="14">
        <v>45</v>
      </c>
      <c r="B47" s="14">
        <v>45</v>
      </c>
      <c r="C47" s="4">
        <f t="shared" si="3"/>
        <v>0</v>
      </c>
      <c r="D47" s="12" t="s">
        <v>255</v>
      </c>
      <c r="E47" s="15">
        <v>31714061388.51</v>
      </c>
      <c r="F47" s="15">
        <v>30727195230.13</v>
      </c>
      <c r="G47" s="5">
        <f t="shared" si="4"/>
        <v>986866158.3799973</v>
      </c>
      <c r="H47" s="6">
        <f t="shared" si="5"/>
        <v>0.03211702698501786</v>
      </c>
      <c r="I47" s="14"/>
      <c r="J47" s="12"/>
      <c r="K47" s="15"/>
    </row>
    <row r="48" spans="1:11" ht="15" customHeight="1">
      <c r="A48" s="14">
        <v>46</v>
      </c>
      <c r="B48" s="14">
        <v>46</v>
      </c>
      <c r="C48" s="4">
        <f t="shared" si="3"/>
        <v>0</v>
      </c>
      <c r="D48" s="12" t="s">
        <v>97</v>
      </c>
      <c r="E48" s="15">
        <v>31522654067.59</v>
      </c>
      <c r="F48" s="15">
        <v>30542196126.98</v>
      </c>
      <c r="G48" s="5">
        <f t="shared" si="4"/>
        <v>980457940.6100006</v>
      </c>
      <c r="H48" s="6">
        <f t="shared" si="5"/>
        <v>0.03210174987200398</v>
      </c>
      <c r="I48" s="14"/>
      <c r="J48" s="12"/>
      <c r="K48" s="15"/>
    </row>
    <row r="49" spans="1:11" ht="15" customHeight="1">
      <c r="A49" s="14">
        <v>47</v>
      </c>
      <c r="B49" s="14">
        <v>47</v>
      </c>
      <c r="C49" s="4">
        <f t="shared" si="3"/>
        <v>0</v>
      </c>
      <c r="D49" s="12" t="s">
        <v>213</v>
      </c>
      <c r="E49" s="15">
        <v>31516818850.42</v>
      </c>
      <c r="F49" s="15">
        <v>30532708170.22</v>
      </c>
      <c r="G49" s="5">
        <f t="shared" si="4"/>
        <v>984110680.199997</v>
      </c>
      <c r="H49" s="6">
        <f t="shared" si="5"/>
        <v>0.03223135906299484</v>
      </c>
      <c r="I49" s="14"/>
      <c r="J49" s="12"/>
      <c r="K49" s="15"/>
    </row>
    <row r="50" spans="1:11" ht="15" customHeight="1">
      <c r="A50" s="14">
        <v>48</v>
      </c>
      <c r="B50" s="14">
        <v>48</v>
      </c>
      <c r="C50" s="4">
        <f t="shared" si="3"/>
        <v>0</v>
      </c>
      <c r="D50" s="12" t="s">
        <v>194</v>
      </c>
      <c r="E50" s="15">
        <v>31292956698.97</v>
      </c>
      <c r="F50" s="15">
        <v>30311884611.56</v>
      </c>
      <c r="G50" s="5">
        <f t="shared" si="4"/>
        <v>981072087.4099998</v>
      </c>
      <c r="H50" s="6">
        <f t="shared" si="5"/>
        <v>0.03236592181522919</v>
      </c>
      <c r="I50" s="14"/>
      <c r="J50" s="12"/>
      <c r="K50" s="15"/>
    </row>
    <row r="51" spans="1:11" ht="15" customHeight="1">
      <c r="A51" s="14">
        <v>49</v>
      </c>
      <c r="B51" s="14">
        <v>49</v>
      </c>
      <c r="C51" s="4">
        <f t="shared" si="3"/>
        <v>0</v>
      </c>
      <c r="D51" s="12" t="s">
        <v>285</v>
      </c>
      <c r="E51" s="15">
        <v>31257797884.76</v>
      </c>
      <c r="F51" s="15">
        <v>30277213095.99</v>
      </c>
      <c r="G51" s="5">
        <f t="shared" si="4"/>
        <v>980584788.7699966</v>
      </c>
      <c r="H51" s="6">
        <f t="shared" si="5"/>
        <v>0.03238689061840596</v>
      </c>
      <c r="I51" s="14"/>
      <c r="J51" s="12"/>
      <c r="K51" s="15"/>
    </row>
    <row r="52" spans="1:11" ht="15" customHeight="1">
      <c r="A52" s="14">
        <v>50</v>
      </c>
      <c r="B52" s="14">
        <v>50</v>
      </c>
      <c r="C52" s="4">
        <f t="shared" si="3"/>
        <v>0</v>
      </c>
      <c r="D52" s="12" t="s">
        <v>232</v>
      </c>
      <c r="E52" s="15">
        <v>31164913764.96</v>
      </c>
      <c r="F52" s="15">
        <v>30197454733.51</v>
      </c>
      <c r="G52" s="5">
        <f t="shared" si="4"/>
        <v>967459031.4500008</v>
      </c>
      <c r="H52" s="6">
        <f t="shared" si="5"/>
        <v>0.03203776742072289</v>
      </c>
      <c r="I52" s="14"/>
      <c r="J52" s="12"/>
      <c r="K52" s="15"/>
    </row>
    <row r="53" spans="1:11" ht="15" customHeight="1">
      <c r="A53" s="14">
        <v>51</v>
      </c>
      <c r="B53" s="14">
        <v>51</v>
      </c>
      <c r="C53" s="4">
        <f t="shared" si="3"/>
        <v>0</v>
      </c>
      <c r="D53" s="12" t="s">
        <v>50</v>
      </c>
      <c r="E53" s="15">
        <v>31153972246.2</v>
      </c>
      <c r="F53" s="15">
        <v>30164461978.5</v>
      </c>
      <c r="G53" s="5">
        <f t="shared" si="4"/>
        <v>989510267.7000008</v>
      </c>
      <c r="H53" s="6">
        <f t="shared" si="5"/>
        <v>0.03280384276057313</v>
      </c>
      <c r="I53" s="14"/>
      <c r="J53" s="12"/>
      <c r="K53" s="15"/>
    </row>
    <row r="54" spans="1:11" ht="15" customHeight="1">
      <c r="A54" s="14">
        <v>52</v>
      </c>
      <c r="B54" s="14">
        <v>52</v>
      </c>
      <c r="C54" s="4">
        <f t="shared" si="3"/>
        <v>0</v>
      </c>
      <c r="D54" s="12" t="s">
        <v>246</v>
      </c>
      <c r="E54" s="15">
        <v>31084299704.09</v>
      </c>
      <c r="F54" s="15">
        <v>30097338349.23</v>
      </c>
      <c r="G54" s="5">
        <f t="shared" si="4"/>
        <v>986961354.8600006</v>
      </c>
      <c r="H54" s="6">
        <f t="shared" si="5"/>
        <v>0.03279231350652809</v>
      </c>
      <c r="I54" s="14"/>
      <c r="J54" s="12"/>
      <c r="K54" s="15"/>
    </row>
    <row r="55" spans="1:11" ht="15" customHeight="1">
      <c r="A55" s="14">
        <v>53</v>
      </c>
      <c r="B55" s="14">
        <v>54</v>
      </c>
      <c r="C55" s="4">
        <f t="shared" si="3"/>
        <v>1</v>
      </c>
      <c r="D55" s="12" t="s">
        <v>63</v>
      </c>
      <c r="E55" s="15">
        <v>30905907435.94</v>
      </c>
      <c r="F55" s="15">
        <v>29929799970.32</v>
      </c>
      <c r="G55" s="5">
        <f t="shared" si="4"/>
        <v>976107465.6199989</v>
      </c>
      <c r="H55" s="6">
        <f t="shared" si="5"/>
        <v>0.032613230512330844</v>
      </c>
      <c r="I55" s="14"/>
      <c r="J55" s="12"/>
      <c r="K55" s="15"/>
    </row>
    <row r="56" spans="1:11" ht="15" customHeight="1">
      <c r="A56" s="14">
        <v>54</v>
      </c>
      <c r="B56" s="14">
        <v>53</v>
      </c>
      <c r="C56" s="4">
        <f t="shared" si="3"/>
        <v>-1</v>
      </c>
      <c r="D56" s="12" t="s">
        <v>217</v>
      </c>
      <c r="E56" s="15">
        <v>30905202666.9</v>
      </c>
      <c r="F56" s="15">
        <v>29976873361.06</v>
      </c>
      <c r="G56" s="5">
        <f t="shared" si="4"/>
        <v>928329305.8400002</v>
      </c>
      <c r="H56" s="6">
        <f t="shared" si="5"/>
        <v>0.030968183194378808</v>
      </c>
      <c r="I56" s="14"/>
      <c r="J56" s="12"/>
      <c r="K56" s="15"/>
    </row>
    <row r="57" spans="1:11" ht="15" customHeight="1">
      <c r="A57" s="14">
        <v>55</v>
      </c>
      <c r="B57" s="14">
        <v>55</v>
      </c>
      <c r="C57" s="4">
        <f t="shared" si="3"/>
        <v>0</v>
      </c>
      <c r="D57" s="12" t="s">
        <v>309</v>
      </c>
      <c r="E57" s="15">
        <v>30876453743.92</v>
      </c>
      <c r="F57" s="15">
        <v>29892761294.01</v>
      </c>
      <c r="G57" s="5">
        <f t="shared" si="4"/>
        <v>983692449.9099998</v>
      </c>
      <c r="H57" s="6">
        <f t="shared" si="5"/>
        <v>0.03290737982466394</v>
      </c>
      <c r="I57" s="14"/>
      <c r="J57" s="12"/>
      <c r="K57" s="15"/>
    </row>
    <row r="58" spans="1:11" ht="15" customHeight="1">
      <c r="A58" s="14">
        <v>56</v>
      </c>
      <c r="B58" s="14">
        <v>56</v>
      </c>
      <c r="C58" s="4">
        <f t="shared" si="3"/>
        <v>0</v>
      </c>
      <c r="D58" s="12" t="s">
        <v>296</v>
      </c>
      <c r="E58" s="15">
        <v>30860751672.03</v>
      </c>
      <c r="F58" s="15">
        <v>29868280100.31</v>
      </c>
      <c r="G58" s="5">
        <f t="shared" si="4"/>
        <v>992471571.7199974</v>
      </c>
      <c r="H58" s="6">
        <f t="shared" si="5"/>
        <v>0.03322827991390427</v>
      </c>
      <c r="I58" s="14"/>
      <c r="J58" s="12"/>
      <c r="K58" s="15"/>
    </row>
    <row r="59" spans="1:11" ht="15" customHeight="1">
      <c r="A59" s="14">
        <v>57</v>
      </c>
      <c r="B59" s="14">
        <v>57</v>
      </c>
      <c r="C59" s="4">
        <f t="shared" si="3"/>
        <v>0</v>
      </c>
      <c r="D59" s="12" t="s">
        <v>319</v>
      </c>
      <c r="E59" s="15">
        <v>30815658258.12</v>
      </c>
      <c r="F59" s="15">
        <v>29822047755.42</v>
      </c>
      <c r="G59" s="5">
        <f t="shared" si="4"/>
        <v>993610502.7000008</v>
      </c>
      <c r="H59" s="6">
        <f t="shared" si="5"/>
        <v>0.0333179837564782</v>
      </c>
      <c r="I59" s="14"/>
      <c r="J59" s="12"/>
      <c r="K59" s="15"/>
    </row>
    <row r="60" spans="1:11" ht="15" customHeight="1">
      <c r="A60" s="14">
        <v>58</v>
      </c>
      <c r="B60" s="14">
        <v>58</v>
      </c>
      <c r="C60" s="4">
        <f t="shared" si="3"/>
        <v>0</v>
      </c>
      <c r="D60" s="12" t="s">
        <v>351</v>
      </c>
      <c r="E60" s="15">
        <v>30801885878.7</v>
      </c>
      <c r="F60" s="15">
        <v>29813997828.82</v>
      </c>
      <c r="G60" s="5">
        <f t="shared" si="4"/>
        <v>987888049.8800011</v>
      </c>
      <c r="H60" s="6">
        <f t="shared" si="5"/>
        <v>0.0331350413169028</v>
      </c>
      <c r="I60" s="14"/>
      <c r="J60" s="12"/>
      <c r="K60" s="15"/>
    </row>
    <row r="61" spans="1:11" ht="15" customHeight="1">
      <c r="A61" s="14">
        <v>59</v>
      </c>
      <c r="B61" s="14">
        <v>59</v>
      </c>
      <c r="C61" s="4">
        <f t="shared" si="3"/>
        <v>0</v>
      </c>
      <c r="D61" s="13" t="s">
        <v>46</v>
      </c>
      <c r="E61" s="15">
        <v>30478641204.92</v>
      </c>
      <c r="F61" s="15">
        <v>29517919192.83</v>
      </c>
      <c r="G61" s="5">
        <f t="shared" si="4"/>
        <v>960722012.0899963</v>
      </c>
      <c r="H61" s="6">
        <f t="shared" si="5"/>
        <v>0.03254707778735836</v>
      </c>
      <c r="I61" s="14"/>
      <c r="J61" s="13"/>
      <c r="K61" s="15"/>
    </row>
    <row r="62" spans="1:11" ht="15" customHeight="1">
      <c r="A62" s="14">
        <v>60</v>
      </c>
      <c r="B62" s="14">
        <v>60</v>
      </c>
      <c r="C62" s="4">
        <f t="shared" si="3"/>
        <v>0</v>
      </c>
      <c r="D62" s="12" t="s">
        <v>114</v>
      </c>
      <c r="E62" s="15">
        <v>30464328568.4</v>
      </c>
      <c r="F62" s="15">
        <v>29498219099.69</v>
      </c>
      <c r="G62" s="5">
        <f t="shared" si="4"/>
        <v>966109468.7100029</v>
      </c>
      <c r="H62" s="6">
        <f t="shared" si="5"/>
        <v>0.03275145070436323</v>
      </c>
      <c r="I62" s="14"/>
      <c r="J62" s="12"/>
      <c r="K62" s="15"/>
    </row>
    <row r="63" spans="1:11" ht="15" customHeight="1">
      <c r="A63" s="14">
        <v>61</v>
      </c>
      <c r="B63" s="14">
        <v>61</v>
      </c>
      <c r="C63" s="4">
        <f t="shared" si="3"/>
        <v>0</v>
      </c>
      <c r="D63" s="12" t="s">
        <v>35</v>
      </c>
      <c r="E63" s="15">
        <v>30374302000.75</v>
      </c>
      <c r="F63" s="15">
        <v>29399242944.95</v>
      </c>
      <c r="G63" s="5">
        <f t="shared" si="4"/>
        <v>975059055.7999992</v>
      </c>
      <c r="H63" s="6">
        <f t="shared" si="5"/>
        <v>0.03316612804029664</v>
      </c>
      <c r="I63" s="14"/>
      <c r="J63" s="12"/>
      <c r="K63" s="15"/>
    </row>
    <row r="64" spans="1:11" ht="15" customHeight="1">
      <c r="A64" s="14">
        <v>62</v>
      </c>
      <c r="B64" s="14">
        <v>62</v>
      </c>
      <c r="C64" s="4">
        <f t="shared" si="3"/>
        <v>0</v>
      </c>
      <c r="D64" s="12" t="s">
        <v>208</v>
      </c>
      <c r="E64" s="15">
        <v>30356292361.42</v>
      </c>
      <c r="F64" s="15">
        <v>29388242652.01</v>
      </c>
      <c r="G64" s="5">
        <f t="shared" si="4"/>
        <v>968049709.4099998</v>
      </c>
      <c r="H64" s="6">
        <f t="shared" si="5"/>
        <v>0.0329400339065116</v>
      </c>
      <c r="I64" s="14"/>
      <c r="J64" s="12"/>
      <c r="K64" s="15"/>
    </row>
    <row r="65" spans="1:11" ht="15" customHeight="1">
      <c r="A65" s="14">
        <v>63</v>
      </c>
      <c r="B65" s="14">
        <v>63</v>
      </c>
      <c r="C65" s="4">
        <f t="shared" si="3"/>
        <v>0</v>
      </c>
      <c r="D65" s="12" t="s">
        <v>42</v>
      </c>
      <c r="E65" s="15">
        <v>30322476238.41</v>
      </c>
      <c r="F65" s="15">
        <v>29362391522.43</v>
      </c>
      <c r="G65" s="5">
        <f t="shared" si="4"/>
        <v>960084715.9799995</v>
      </c>
      <c r="H65" s="6">
        <f t="shared" si="5"/>
        <v>0.032697769704711846</v>
      </c>
      <c r="I65" s="14"/>
      <c r="J65" s="12"/>
      <c r="K65" s="15"/>
    </row>
    <row r="66" spans="1:11" ht="15" customHeight="1">
      <c r="A66" s="14">
        <v>64</v>
      </c>
      <c r="B66" s="14">
        <v>64</v>
      </c>
      <c r="C66" s="4">
        <f t="shared" si="3"/>
        <v>0</v>
      </c>
      <c r="D66" s="12" t="s">
        <v>244</v>
      </c>
      <c r="E66" s="15">
        <v>30231466333.04</v>
      </c>
      <c r="F66" s="15">
        <v>29239403602.9</v>
      </c>
      <c r="G66" s="5">
        <f t="shared" si="4"/>
        <v>992062730.1399994</v>
      </c>
      <c r="H66" s="6">
        <f t="shared" si="5"/>
        <v>0.03392896598074269</v>
      </c>
      <c r="I66" s="14"/>
      <c r="J66" s="12"/>
      <c r="K66" s="15"/>
    </row>
    <row r="67" spans="1:11" ht="15" customHeight="1">
      <c r="A67" s="14">
        <v>65</v>
      </c>
      <c r="B67" s="14">
        <v>65</v>
      </c>
      <c r="C67" s="4">
        <f aca="true" t="shared" si="6" ref="C67:C131">+B67-A67</f>
        <v>0</v>
      </c>
      <c r="D67" s="12" t="s">
        <v>22</v>
      </c>
      <c r="E67" s="15">
        <v>30219497293.45</v>
      </c>
      <c r="F67" s="15">
        <v>29229951486.85</v>
      </c>
      <c r="G67" s="5">
        <f aca="true" t="shared" si="7" ref="G67:G131">+E67-F67</f>
        <v>989545806.6000023</v>
      </c>
      <c r="H67" s="6">
        <f aca="true" t="shared" si="8" ref="H67:H131">+G67/F67</f>
        <v>0.03385382993349066</v>
      </c>
      <c r="I67" s="14"/>
      <c r="J67" s="12"/>
      <c r="K67" s="15"/>
    </row>
    <row r="68" spans="1:11" ht="15" customHeight="1">
      <c r="A68" s="14">
        <v>66</v>
      </c>
      <c r="B68" s="14">
        <v>66</v>
      </c>
      <c r="C68" s="4">
        <f t="shared" si="6"/>
        <v>0</v>
      </c>
      <c r="D68" s="12" t="s">
        <v>241</v>
      </c>
      <c r="E68" s="15">
        <v>30205046258.18</v>
      </c>
      <c r="F68" s="15">
        <v>29213471342.84</v>
      </c>
      <c r="G68" s="5">
        <f t="shared" si="7"/>
        <v>991574915.3400002</v>
      </c>
      <c r="H68" s="6">
        <f t="shared" si="8"/>
        <v>0.03394238581588585</v>
      </c>
      <c r="I68" s="14"/>
      <c r="J68" s="12"/>
      <c r="K68" s="15"/>
    </row>
    <row r="69" spans="1:11" ht="15" customHeight="1">
      <c r="A69" s="14">
        <v>67</v>
      </c>
      <c r="B69" s="14">
        <v>69</v>
      </c>
      <c r="C69" s="4">
        <f t="shared" si="6"/>
        <v>2</v>
      </c>
      <c r="D69" s="12" t="s">
        <v>73</v>
      </c>
      <c r="E69" s="15">
        <v>30160006822.82</v>
      </c>
      <c r="F69" s="15">
        <v>29166027556.54</v>
      </c>
      <c r="G69" s="5">
        <f t="shared" si="7"/>
        <v>993979266.2799988</v>
      </c>
      <c r="H69" s="6">
        <f t="shared" si="8"/>
        <v>0.034080035903179255</v>
      </c>
      <c r="I69" s="14"/>
      <c r="J69" s="12"/>
      <c r="K69" s="15"/>
    </row>
    <row r="70" spans="1:11" ht="15" customHeight="1">
      <c r="A70" s="14">
        <v>68</v>
      </c>
      <c r="B70" s="14">
        <v>68</v>
      </c>
      <c r="C70" s="4">
        <f t="shared" si="6"/>
        <v>0</v>
      </c>
      <c r="D70" s="12" t="s">
        <v>105</v>
      </c>
      <c r="E70" s="15">
        <v>30154739229.5</v>
      </c>
      <c r="F70" s="15">
        <v>29169404581.14</v>
      </c>
      <c r="G70" s="5">
        <f t="shared" si="7"/>
        <v>985334648.3600006</v>
      </c>
      <c r="H70" s="6">
        <f t="shared" si="8"/>
        <v>0.033779731280393924</v>
      </c>
      <c r="I70" s="14"/>
      <c r="J70" s="12"/>
      <c r="K70" s="15"/>
    </row>
    <row r="71" spans="1:11" ht="15" customHeight="1">
      <c r="A71" s="14">
        <v>69</v>
      </c>
      <c r="B71" s="14">
        <v>67</v>
      </c>
      <c r="C71" s="4">
        <f t="shared" si="6"/>
        <v>-2</v>
      </c>
      <c r="D71" s="12" t="s">
        <v>70</v>
      </c>
      <c r="E71" s="15">
        <v>30123619838.4</v>
      </c>
      <c r="F71" s="15">
        <v>29210003652.23</v>
      </c>
      <c r="G71" s="5">
        <f t="shared" si="7"/>
        <v>913616186.170002</v>
      </c>
      <c r="H71" s="6">
        <f t="shared" si="8"/>
        <v>0.03127751016560565</v>
      </c>
      <c r="I71" s="14"/>
      <c r="J71" s="12"/>
      <c r="K71" s="15"/>
    </row>
    <row r="72" spans="1:11" ht="15" customHeight="1">
      <c r="A72" s="14">
        <v>70</v>
      </c>
      <c r="B72" s="14">
        <v>70</v>
      </c>
      <c r="C72" s="4">
        <f t="shared" si="6"/>
        <v>0</v>
      </c>
      <c r="D72" s="12" t="s">
        <v>84</v>
      </c>
      <c r="E72" s="15">
        <v>30104331042.12</v>
      </c>
      <c r="F72" s="15">
        <v>29126134748.98</v>
      </c>
      <c r="G72" s="5">
        <f t="shared" si="7"/>
        <v>978196293.1399994</v>
      </c>
      <c r="H72" s="6">
        <f t="shared" si="8"/>
        <v>0.033584830310319704</v>
      </c>
      <c r="I72" s="14"/>
      <c r="J72" s="12"/>
      <c r="K72" s="15"/>
    </row>
    <row r="73" spans="1:11" ht="15" customHeight="1">
      <c r="A73" s="14">
        <v>71</v>
      </c>
      <c r="B73" s="14">
        <v>71</v>
      </c>
      <c r="C73" s="4">
        <f t="shared" si="6"/>
        <v>0</v>
      </c>
      <c r="D73" s="12" t="s">
        <v>103</v>
      </c>
      <c r="E73" s="15">
        <v>30031391648.38</v>
      </c>
      <c r="F73" s="15">
        <v>29039456677.09</v>
      </c>
      <c r="G73" s="5">
        <f t="shared" si="7"/>
        <v>991934971.2900009</v>
      </c>
      <c r="H73" s="6">
        <f t="shared" si="8"/>
        <v>0.03415817941499452</v>
      </c>
      <c r="I73" s="14"/>
      <c r="J73" s="12"/>
      <c r="K73" s="15"/>
    </row>
    <row r="74" spans="1:11" ht="15" customHeight="1">
      <c r="A74" s="14">
        <v>72</v>
      </c>
      <c r="B74" s="14">
        <v>72</v>
      </c>
      <c r="C74" s="4">
        <f t="shared" si="6"/>
        <v>0</v>
      </c>
      <c r="D74" s="12" t="s">
        <v>175</v>
      </c>
      <c r="E74" s="15">
        <v>29958923125.74</v>
      </c>
      <c r="F74" s="15">
        <v>28971615394.61</v>
      </c>
      <c r="G74" s="5">
        <f t="shared" si="7"/>
        <v>987307731.1300011</v>
      </c>
      <c r="H74" s="6">
        <f t="shared" si="8"/>
        <v>0.03407844946449496</v>
      </c>
      <c r="I74" s="14"/>
      <c r="J74" s="12"/>
      <c r="K74" s="15"/>
    </row>
    <row r="75" spans="1:11" ht="15" customHeight="1">
      <c r="A75" s="14">
        <v>73</v>
      </c>
      <c r="B75" s="14">
        <v>73</v>
      </c>
      <c r="C75" s="4">
        <f t="shared" si="6"/>
        <v>0</v>
      </c>
      <c r="D75" s="12" t="s">
        <v>266</v>
      </c>
      <c r="E75" s="15">
        <v>29948269779.88</v>
      </c>
      <c r="F75" s="15">
        <v>28956700637.12</v>
      </c>
      <c r="G75" s="5">
        <f t="shared" si="7"/>
        <v>991569142.7600021</v>
      </c>
      <c r="H75" s="6">
        <f t="shared" si="8"/>
        <v>0.03424316724429909</v>
      </c>
      <c r="I75" s="14"/>
      <c r="J75" s="12"/>
      <c r="K75" s="15"/>
    </row>
    <row r="76" spans="1:11" ht="15" customHeight="1">
      <c r="A76" s="14">
        <v>74</v>
      </c>
      <c r="B76" s="14">
        <v>74</v>
      </c>
      <c r="C76" s="4">
        <f t="shared" si="6"/>
        <v>0</v>
      </c>
      <c r="D76" s="12" t="s">
        <v>316</v>
      </c>
      <c r="E76" s="15">
        <v>29655766004.54</v>
      </c>
      <c r="F76" s="15">
        <v>28872035002.81</v>
      </c>
      <c r="G76" s="5">
        <f t="shared" si="7"/>
        <v>783731001.7299995</v>
      </c>
      <c r="H76" s="6">
        <f t="shared" si="8"/>
        <v>0.027144986546799425</v>
      </c>
      <c r="I76" s="14"/>
      <c r="J76" s="12"/>
      <c r="K76" s="15"/>
    </row>
    <row r="77" spans="1:11" ht="15" customHeight="1">
      <c r="A77" s="14">
        <v>75</v>
      </c>
      <c r="B77" s="14">
        <v>75</v>
      </c>
      <c r="C77" s="4">
        <f t="shared" si="6"/>
        <v>0</v>
      </c>
      <c r="D77" s="12" t="s">
        <v>67</v>
      </c>
      <c r="E77" s="15">
        <v>29629988436.38</v>
      </c>
      <c r="F77" s="15">
        <v>28668396619.74</v>
      </c>
      <c r="G77" s="5">
        <f t="shared" si="7"/>
        <v>961591816.6399994</v>
      </c>
      <c r="H77" s="6">
        <f t="shared" si="8"/>
        <v>0.03354187642213247</v>
      </c>
      <c r="I77" s="14"/>
      <c r="J77" s="12"/>
      <c r="K77" s="15"/>
    </row>
    <row r="78" spans="1:11" ht="15" customHeight="1">
      <c r="A78" s="14">
        <v>76</v>
      </c>
      <c r="B78" s="14">
        <v>77</v>
      </c>
      <c r="C78" s="4">
        <f t="shared" si="6"/>
        <v>1</v>
      </c>
      <c r="D78" s="12" t="s">
        <v>252</v>
      </c>
      <c r="E78" s="15">
        <v>29546882444.98</v>
      </c>
      <c r="F78" s="15">
        <v>28573973291.58</v>
      </c>
      <c r="G78" s="5">
        <f t="shared" si="7"/>
        <v>972909153.3999977</v>
      </c>
      <c r="H78" s="6">
        <f t="shared" si="8"/>
        <v>0.0340487878067237</v>
      </c>
      <c r="I78" s="14"/>
      <c r="J78" s="12"/>
      <c r="K78" s="15"/>
    </row>
    <row r="79" spans="1:11" ht="15" customHeight="1">
      <c r="A79" s="14">
        <v>77</v>
      </c>
      <c r="B79" s="14">
        <v>76</v>
      </c>
      <c r="C79" s="4">
        <f t="shared" si="6"/>
        <v>-1</v>
      </c>
      <c r="D79" s="12" t="s">
        <v>115</v>
      </c>
      <c r="E79" s="15">
        <v>29377169291.6</v>
      </c>
      <c r="F79" s="15">
        <v>28577438848.27</v>
      </c>
      <c r="G79" s="5">
        <f t="shared" si="7"/>
        <v>799730443.329998</v>
      </c>
      <c r="H79" s="6">
        <f t="shared" si="8"/>
        <v>0.02798467866823592</v>
      </c>
      <c r="I79" s="14"/>
      <c r="J79" s="12"/>
      <c r="K79" s="15"/>
    </row>
    <row r="80" spans="1:11" ht="15" customHeight="1">
      <c r="A80" s="14">
        <v>78</v>
      </c>
      <c r="B80" s="14">
        <v>78</v>
      </c>
      <c r="C80" s="4">
        <f t="shared" si="6"/>
        <v>0</v>
      </c>
      <c r="D80" s="12" t="s">
        <v>205</v>
      </c>
      <c r="E80" s="15">
        <v>29169048589.97</v>
      </c>
      <c r="F80" s="15">
        <v>28220269192.85</v>
      </c>
      <c r="G80" s="5">
        <f t="shared" si="7"/>
        <v>948779397.1200027</v>
      </c>
      <c r="H80" s="6">
        <f t="shared" si="8"/>
        <v>0.0336204942141512</v>
      </c>
      <c r="I80" s="14"/>
      <c r="J80" s="12"/>
      <c r="K80" s="15"/>
    </row>
    <row r="81" spans="1:11" ht="15" customHeight="1">
      <c r="A81" s="14">
        <v>79</v>
      </c>
      <c r="B81" s="14">
        <v>79</v>
      </c>
      <c r="C81" s="4">
        <f t="shared" si="6"/>
        <v>0</v>
      </c>
      <c r="D81" s="12" t="s">
        <v>262</v>
      </c>
      <c r="E81" s="15">
        <v>29110612355.27</v>
      </c>
      <c r="F81" s="15">
        <v>28167400231.38</v>
      </c>
      <c r="G81" s="5">
        <f t="shared" si="7"/>
        <v>943212123.8899994</v>
      </c>
      <c r="H81" s="6">
        <f t="shared" si="8"/>
        <v>0.03348594886791186</v>
      </c>
      <c r="I81" s="14"/>
      <c r="J81" s="12"/>
      <c r="K81" s="15"/>
    </row>
    <row r="82" spans="1:11" ht="15" customHeight="1">
      <c r="A82" s="14">
        <v>80</v>
      </c>
      <c r="B82" s="14">
        <v>80</v>
      </c>
      <c r="C82" s="4">
        <f t="shared" si="6"/>
        <v>0</v>
      </c>
      <c r="D82" s="12" t="s">
        <v>364</v>
      </c>
      <c r="E82" s="15">
        <v>29060065471.6</v>
      </c>
      <c r="F82" s="15">
        <v>28077478696.08</v>
      </c>
      <c r="G82" s="5">
        <f t="shared" si="7"/>
        <v>982586775.5199966</v>
      </c>
      <c r="H82" s="6">
        <f t="shared" si="8"/>
        <v>0.03499554878683531</v>
      </c>
      <c r="I82" s="14"/>
      <c r="J82" s="12"/>
      <c r="K82" s="15"/>
    </row>
    <row r="83" spans="1:11" ht="15" customHeight="1">
      <c r="A83" s="14">
        <v>81</v>
      </c>
      <c r="B83" s="14">
        <v>81</v>
      </c>
      <c r="C83" s="4">
        <f t="shared" si="6"/>
        <v>0</v>
      </c>
      <c r="D83" s="12" t="s">
        <v>29</v>
      </c>
      <c r="E83" s="15">
        <v>29020278774.03</v>
      </c>
      <c r="F83" s="15">
        <v>28028628019.91</v>
      </c>
      <c r="G83" s="5">
        <f t="shared" si="7"/>
        <v>991650754.1199989</v>
      </c>
      <c r="H83" s="6">
        <f t="shared" si="8"/>
        <v>0.035379924890208136</v>
      </c>
      <c r="I83" s="14"/>
      <c r="J83" s="12"/>
      <c r="K83" s="15"/>
    </row>
    <row r="84" spans="1:11" ht="15" customHeight="1">
      <c r="A84" s="14">
        <v>82</v>
      </c>
      <c r="B84" s="14">
        <v>83</v>
      </c>
      <c r="C84" s="4">
        <f t="shared" si="6"/>
        <v>1</v>
      </c>
      <c r="D84" s="12" t="s">
        <v>178</v>
      </c>
      <c r="E84" s="15">
        <v>28827900706.74</v>
      </c>
      <c r="F84" s="15">
        <v>27844919592.04</v>
      </c>
      <c r="G84" s="5">
        <f t="shared" si="7"/>
        <v>982981114.7000008</v>
      </c>
      <c r="H84" s="6">
        <f t="shared" si="8"/>
        <v>0.035301991497975256</v>
      </c>
      <c r="I84" s="14"/>
      <c r="J84" s="12"/>
      <c r="K84" s="15"/>
    </row>
    <row r="85" spans="1:11" ht="15" customHeight="1">
      <c r="A85" s="14">
        <v>83</v>
      </c>
      <c r="B85" s="14">
        <v>82</v>
      </c>
      <c r="C85" s="4">
        <f t="shared" si="6"/>
        <v>-1</v>
      </c>
      <c r="D85" s="12" t="s">
        <v>276</v>
      </c>
      <c r="E85" s="15">
        <v>28676886215.17</v>
      </c>
      <c r="F85" s="15">
        <v>27901973541.06</v>
      </c>
      <c r="G85" s="5">
        <f t="shared" si="7"/>
        <v>774912674.1099968</v>
      </c>
      <c r="H85" s="6">
        <f t="shared" si="8"/>
        <v>0.027772683282408336</v>
      </c>
      <c r="I85" s="14"/>
      <c r="J85" s="12"/>
      <c r="K85" s="15"/>
    </row>
    <row r="86" spans="1:11" ht="15" customHeight="1">
      <c r="A86" s="14">
        <v>84</v>
      </c>
      <c r="B86" s="14">
        <v>84</v>
      </c>
      <c r="C86" s="4">
        <f t="shared" si="6"/>
        <v>0</v>
      </c>
      <c r="D86" s="12" t="s">
        <v>164</v>
      </c>
      <c r="E86" s="15">
        <v>28510096092.54</v>
      </c>
      <c r="F86" s="15">
        <v>27580111996.05</v>
      </c>
      <c r="G86" s="5">
        <f t="shared" si="7"/>
        <v>929984096.4900017</v>
      </c>
      <c r="H86" s="6">
        <f t="shared" si="8"/>
        <v>0.03371937346096322</v>
      </c>
      <c r="I86" s="14"/>
      <c r="J86" s="12"/>
      <c r="K86" s="15"/>
    </row>
    <row r="87" spans="1:11" ht="15" customHeight="1">
      <c r="A87" s="14">
        <v>85</v>
      </c>
      <c r="B87" s="14">
        <v>85</v>
      </c>
      <c r="C87" s="4">
        <f t="shared" si="6"/>
        <v>0</v>
      </c>
      <c r="D87" s="12" t="s">
        <v>148</v>
      </c>
      <c r="E87" s="15">
        <v>28501039145.57</v>
      </c>
      <c r="F87" s="15">
        <v>27511539395.24</v>
      </c>
      <c r="G87" s="5">
        <f t="shared" si="7"/>
        <v>989499750.329998</v>
      </c>
      <c r="H87" s="6">
        <f t="shared" si="8"/>
        <v>0.03596671695154941</v>
      </c>
      <c r="I87" s="14"/>
      <c r="J87" s="12"/>
      <c r="K87" s="15"/>
    </row>
    <row r="88" spans="1:11" ht="15" customHeight="1">
      <c r="A88" s="14">
        <v>86</v>
      </c>
      <c r="B88" s="14">
        <v>86</v>
      </c>
      <c r="C88" s="4">
        <f t="shared" si="6"/>
        <v>0</v>
      </c>
      <c r="D88" s="12" t="s">
        <v>89</v>
      </c>
      <c r="E88" s="15">
        <v>28312761756.22</v>
      </c>
      <c r="F88" s="15">
        <v>27498271686.53</v>
      </c>
      <c r="G88" s="5">
        <f t="shared" si="7"/>
        <v>814490069.6900024</v>
      </c>
      <c r="H88" s="6">
        <f t="shared" si="8"/>
        <v>0.029619682246756606</v>
      </c>
      <c r="I88" s="14"/>
      <c r="J88" s="12"/>
      <c r="K88" s="15"/>
    </row>
    <row r="89" spans="1:11" ht="15" customHeight="1">
      <c r="A89" s="14">
        <v>87</v>
      </c>
      <c r="B89" s="14">
        <v>87</v>
      </c>
      <c r="C89" s="4">
        <f t="shared" si="6"/>
        <v>0</v>
      </c>
      <c r="D89" s="12" t="s">
        <v>199</v>
      </c>
      <c r="E89" s="15">
        <v>28015849359.49</v>
      </c>
      <c r="F89" s="15">
        <v>27098553777.57</v>
      </c>
      <c r="G89" s="5">
        <f t="shared" si="7"/>
        <v>917295581.920002</v>
      </c>
      <c r="H89" s="6">
        <f t="shared" si="8"/>
        <v>0.03385035192096729</v>
      </c>
      <c r="I89" s="14"/>
      <c r="J89" s="12"/>
      <c r="K89" s="15"/>
    </row>
    <row r="90" spans="1:11" ht="15" customHeight="1">
      <c r="A90" s="14">
        <v>88</v>
      </c>
      <c r="B90" s="14">
        <v>88</v>
      </c>
      <c r="C90" s="4">
        <f t="shared" si="6"/>
        <v>0</v>
      </c>
      <c r="D90" s="12" t="s">
        <v>87</v>
      </c>
      <c r="E90" s="15">
        <v>27565343110.15</v>
      </c>
      <c r="F90" s="15">
        <v>26777883766.83</v>
      </c>
      <c r="G90" s="5">
        <f t="shared" si="7"/>
        <v>787459343.3199997</v>
      </c>
      <c r="H90" s="6">
        <f t="shared" si="8"/>
        <v>0.029407078997610425</v>
      </c>
      <c r="I90" s="14"/>
      <c r="J90" s="12"/>
      <c r="K90" s="15"/>
    </row>
    <row r="91" spans="1:11" ht="15" customHeight="1">
      <c r="A91" s="14">
        <v>89</v>
      </c>
      <c r="B91" s="14">
        <v>89</v>
      </c>
      <c r="C91" s="4">
        <f t="shared" si="6"/>
        <v>0</v>
      </c>
      <c r="D91" s="12" t="s">
        <v>356</v>
      </c>
      <c r="E91" s="15">
        <v>27550129387.13</v>
      </c>
      <c r="F91" s="15">
        <v>26744656370.71</v>
      </c>
      <c r="G91" s="5">
        <f t="shared" si="7"/>
        <v>805473016.420002</v>
      </c>
      <c r="H91" s="6">
        <f t="shared" si="8"/>
        <v>0.030117157059536333</v>
      </c>
      <c r="I91" s="14"/>
      <c r="J91" s="12"/>
      <c r="K91" s="15"/>
    </row>
    <row r="92" spans="1:11" ht="15" customHeight="1">
      <c r="A92" s="14">
        <v>90</v>
      </c>
      <c r="B92" s="14">
        <v>90</v>
      </c>
      <c r="C92" s="4">
        <f t="shared" si="6"/>
        <v>0</v>
      </c>
      <c r="D92" s="12" t="s">
        <v>131</v>
      </c>
      <c r="E92" s="15">
        <v>27282178092.15</v>
      </c>
      <c r="F92" s="15">
        <v>26333155240.74</v>
      </c>
      <c r="G92" s="5">
        <f t="shared" si="7"/>
        <v>949022851.4099998</v>
      </c>
      <c r="H92" s="6">
        <f t="shared" si="8"/>
        <v>0.036039086191303325</v>
      </c>
      <c r="I92" s="14"/>
      <c r="J92" s="12"/>
      <c r="K92" s="15"/>
    </row>
    <row r="93" spans="1:11" ht="15" customHeight="1">
      <c r="A93" s="14">
        <v>91</v>
      </c>
      <c r="B93" s="14">
        <v>91</v>
      </c>
      <c r="C93" s="4">
        <f t="shared" si="6"/>
        <v>0</v>
      </c>
      <c r="D93" s="12" t="s">
        <v>306</v>
      </c>
      <c r="E93" s="15">
        <v>27111509567.84</v>
      </c>
      <c r="F93" s="15">
        <v>26305420638.11</v>
      </c>
      <c r="G93" s="5">
        <f t="shared" si="7"/>
        <v>806088929.7299995</v>
      </c>
      <c r="H93" s="6">
        <f t="shared" si="8"/>
        <v>0.03064345333304336</v>
      </c>
      <c r="I93" s="14"/>
      <c r="J93" s="12"/>
      <c r="K93" s="15"/>
    </row>
    <row r="94" spans="1:11" ht="15" customHeight="1">
      <c r="A94" s="14">
        <v>92</v>
      </c>
      <c r="B94" s="14">
        <v>92</v>
      </c>
      <c r="C94" s="4">
        <f t="shared" si="6"/>
        <v>0</v>
      </c>
      <c r="D94" s="12" t="s">
        <v>312</v>
      </c>
      <c r="E94" s="15">
        <v>27046373471.46</v>
      </c>
      <c r="F94" s="15">
        <v>26054271560.44</v>
      </c>
      <c r="G94" s="5">
        <f t="shared" si="7"/>
        <v>992101911.0200005</v>
      </c>
      <c r="H94" s="6">
        <f t="shared" si="8"/>
        <v>0.03807828243129151</v>
      </c>
      <c r="I94" s="14"/>
      <c r="J94" s="12"/>
      <c r="K94" s="15"/>
    </row>
    <row r="95" spans="1:11" ht="15" customHeight="1">
      <c r="A95" s="14">
        <v>93</v>
      </c>
      <c r="B95" s="14">
        <v>93</v>
      </c>
      <c r="C95" s="4">
        <f t="shared" si="6"/>
        <v>0</v>
      </c>
      <c r="D95" s="12" t="s">
        <v>187</v>
      </c>
      <c r="E95" s="15">
        <v>26759836850.91</v>
      </c>
      <c r="F95" s="15">
        <v>25791517357.86</v>
      </c>
      <c r="G95" s="5">
        <f t="shared" si="7"/>
        <v>968319493.0499992</v>
      </c>
      <c r="H95" s="6">
        <f t="shared" si="8"/>
        <v>0.037544107220000476</v>
      </c>
      <c r="I95" s="14"/>
      <c r="J95" s="12"/>
      <c r="K95" s="15"/>
    </row>
    <row r="96" spans="1:11" ht="15" customHeight="1">
      <c r="A96" s="14">
        <v>94</v>
      </c>
      <c r="B96" s="14">
        <v>94</v>
      </c>
      <c r="C96" s="4">
        <f t="shared" si="6"/>
        <v>0</v>
      </c>
      <c r="D96" s="12" t="s">
        <v>225</v>
      </c>
      <c r="E96" s="15">
        <v>26152127978.07</v>
      </c>
      <c r="F96" s="15">
        <v>25235273923.8</v>
      </c>
      <c r="G96" s="5">
        <f t="shared" si="7"/>
        <v>916854054.2700005</v>
      </c>
      <c r="H96" s="6">
        <f t="shared" si="8"/>
        <v>0.03633224101464154</v>
      </c>
      <c r="I96" s="14"/>
      <c r="J96" s="12"/>
      <c r="K96" s="15"/>
    </row>
    <row r="97" spans="1:11" ht="15" customHeight="1">
      <c r="A97" s="14">
        <v>95</v>
      </c>
      <c r="B97" s="14">
        <v>95</v>
      </c>
      <c r="C97" s="4">
        <f t="shared" si="6"/>
        <v>0</v>
      </c>
      <c r="D97" s="12" t="s">
        <v>313</v>
      </c>
      <c r="E97" s="15">
        <v>25915223318.71</v>
      </c>
      <c r="F97" s="15">
        <v>24931616842.28</v>
      </c>
      <c r="G97" s="5">
        <f t="shared" si="7"/>
        <v>983606476.4300003</v>
      </c>
      <c r="H97" s="6">
        <f t="shared" si="8"/>
        <v>0.03945217362565762</v>
      </c>
      <c r="I97" s="14"/>
      <c r="J97" s="12"/>
      <c r="K97" s="15"/>
    </row>
    <row r="98" spans="1:11" ht="15" customHeight="1">
      <c r="A98" s="14">
        <v>96</v>
      </c>
      <c r="B98" s="14">
        <v>96</v>
      </c>
      <c r="C98" s="4">
        <f t="shared" si="6"/>
        <v>0</v>
      </c>
      <c r="D98" s="12" t="s">
        <v>190</v>
      </c>
      <c r="E98" s="15">
        <v>25874780672.38</v>
      </c>
      <c r="F98" s="15">
        <v>24901570577.8</v>
      </c>
      <c r="G98" s="5">
        <f t="shared" si="7"/>
        <v>973210094.5800018</v>
      </c>
      <c r="H98" s="6">
        <f t="shared" si="8"/>
        <v>0.03908227762338928</v>
      </c>
      <c r="I98" s="14"/>
      <c r="J98" s="12"/>
      <c r="K98" s="15"/>
    </row>
    <row r="99" spans="1:11" ht="15" customHeight="1">
      <c r="A99" s="14">
        <v>97</v>
      </c>
      <c r="B99" s="14">
        <v>97</v>
      </c>
      <c r="C99" s="4">
        <f t="shared" si="6"/>
        <v>0</v>
      </c>
      <c r="D99" s="12" t="s">
        <v>212</v>
      </c>
      <c r="E99" s="15">
        <v>25664687528.58</v>
      </c>
      <c r="F99" s="15">
        <v>24823737905.42</v>
      </c>
      <c r="G99" s="5">
        <f t="shared" si="7"/>
        <v>840949623.1600037</v>
      </c>
      <c r="H99" s="6">
        <f t="shared" si="8"/>
        <v>0.033876832988008275</v>
      </c>
      <c r="I99" s="14"/>
      <c r="J99" s="12"/>
      <c r="K99" s="15"/>
    </row>
    <row r="100" spans="1:11" ht="15" customHeight="1">
      <c r="A100" s="14">
        <v>98</v>
      </c>
      <c r="B100" s="14">
        <v>98</v>
      </c>
      <c r="C100" s="4">
        <f t="shared" si="6"/>
        <v>0</v>
      </c>
      <c r="D100" s="12" t="s">
        <v>307</v>
      </c>
      <c r="E100" s="15">
        <v>25524547353.29</v>
      </c>
      <c r="F100" s="15">
        <v>24537496594.53</v>
      </c>
      <c r="G100" s="5">
        <f t="shared" si="7"/>
        <v>987050758.7600021</v>
      </c>
      <c r="H100" s="6">
        <f t="shared" si="8"/>
        <v>0.04022622091693085</v>
      </c>
      <c r="I100" s="14"/>
      <c r="J100" s="12"/>
      <c r="K100" s="15"/>
    </row>
    <row r="101" spans="1:11" ht="15" customHeight="1">
      <c r="A101" s="14">
        <v>99</v>
      </c>
      <c r="B101" s="14">
        <v>100</v>
      </c>
      <c r="C101" s="4">
        <f>+B101-A101</f>
        <v>1</v>
      </c>
      <c r="D101" s="12" t="s">
        <v>196</v>
      </c>
      <c r="E101" s="15">
        <v>25044096153.67</v>
      </c>
      <c r="F101" s="15">
        <v>24279018221.7</v>
      </c>
      <c r="G101" s="5">
        <f>+E101-F101</f>
        <v>765077931.9699974</v>
      </c>
      <c r="H101" s="6">
        <f>+G101/F101</f>
        <v>0.03151189743274665</v>
      </c>
      <c r="I101" s="14"/>
      <c r="J101" s="12"/>
      <c r="K101" s="15"/>
    </row>
    <row r="102" spans="1:11" ht="15" customHeight="1">
      <c r="A102" s="14">
        <v>100</v>
      </c>
      <c r="B102" s="14">
        <v>99</v>
      </c>
      <c r="C102" s="4">
        <f t="shared" si="6"/>
        <v>-1</v>
      </c>
      <c r="D102" s="12" t="s">
        <v>218</v>
      </c>
      <c r="E102" s="15">
        <v>25031531278.03</v>
      </c>
      <c r="F102" s="15">
        <v>24323843689.38</v>
      </c>
      <c r="G102" s="5">
        <f t="shared" si="7"/>
        <v>707687588.6499977</v>
      </c>
      <c r="H102" s="6">
        <f t="shared" si="8"/>
        <v>0.02909439797785661</v>
      </c>
      <c r="I102" s="14"/>
      <c r="J102" s="12"/>
      <c r="K102" s="15"/>
    </row>
    <row r="103" spans="1:11" ht="15" customHeight="1">
      <c r="A103" s="14">
        <v>101</v>
      </c>
      <c r="B103" s="14">
        <v>101</v>
      </c>
      <c r="C103" s="4">
        <f t="shared" si="6"/>
        <v>0</v>
      </c>
      <c r="D103" s="12" t="s">
        <v>240</v>
      </c>
      <c r="E103" s="15">
        <v>24948570074.37</v>
      </c>
      <c r="F103" s="15">
        <v>24121729263.78</v>
      </c>
      <c r="G103" s="5">
        <f t="shared" si="7"/>
        <v>826840810.5900002</v>
      </c>
      <c r="H103" s="6">
        <f t="shared" si="8"/>
        <v>0.03427784142455921</v>
      </c>
      <c r="I103" s="14"/>
      <c r="J103" s="12"/>
      <c r="K103" s="15"/>
    </row>
    <row r="104" spans="1:11" ht="15" customHeight="1">
      <c r="A104" s="14">
        <v>102</v>
      </c>
      <c r="B104" s="14">
        <v>102</v>
      </c>
      <c r="C104" s="4">
        <f t="shared" si="6"/>
        <v>0</v>
      </c>
      <c r="D104" s="12" t="s">
        <v>174</v>
      </c>
      <c r="E104" s="15">
        <v>24843287311.32</v>
      </c>
      <c r="F104" s="15">
        <v>23853756569.8</v>
      </c>
      <c r="G104" s="5">
        <f t="shared" si="7"/>
        <v>989530741.5200005</v>
      </c>
      <c r="H104" s="6">
        <f t="shared" si="8"/>
        <v>0.041483224607598866</v>
      </c>
      <c r="I104" s="14"/>
      <c r="J104" s="12"/>
      <c r="K104" s="15"/>
    </row>
    <row r="105" spans="1:11" ht="15" customHeight="1">
      <c r="A105" s="14">
        <v>103</v>
      </c>
      <c r="B105" s="14">
        <v>103</v>
      </c>
      <c r="C105" s="4">
        <f t="shared" si="6"/>
        <v>0</v>
      </c>
      <c r="D105" s="12" t="s">
        <v>27</v>
      </c>
      <c r="E105" s="15">
        <v>24256745287.02</v>
      </c>
      <c r="F105" s="15">
        <v>23287815730.85</v>
      </c>
      <c r="G105" s="5">
        <f t="shared" si="7"/>
        <v>968929556.170002</v>
      </c>
      <c r="H105" s="6">
        <f t="shared" si="8"/>
        <v>0.04160671689300748</v>
      </c>
      <c r="I105" s="14"/>
      <c r="J105" s="12"/>
      <c r="K105" s="15"/>
    </row>
    <row r="106" spans="1:11" ht="15" customHeight="1">
      <c r="A106" s="14">
        <v>104</v>
      </c>
      <c r="B106" s="14">
        <v>104</v>
      </c>
      <c r="C106" s="4">
        <f t="shared" si="6"/>
        <v>0</v>
      </c>
      <c r="D106" s="13" t="s">
        <v>346</v>
      </c>
      <c r="E106" s="15">
        <v>23374943618.54</v>
      </c>
      <c r="F106" s="15">
        <v>22492558888.97</v>
      </c>
      <c r="G106" s="5">
        <f t="shared" si="7"/>
        <v>882384729.5699997</v>
      </c>
      <c r="H106" s="6">
        <f t="shared" si="8"/>
        <v>0.03923007310665339</v>
      </c>
      <c r="I106" s="14"/>
      <c r="J106" s="13"/>
      <c r="K106" s="15"/>
    </row>
    <row r="107" spans="1:11" ht="15" customHeight="1">
      <c r="A107" s="14">
        <v>105</v>
      </c>
      <c r="B107" s="14">
        <v>105</v>
      </c>
      <c r="C107" s="4">
        <f t="shared" si="6"/>
        <v>0</v>
      </c>
      <c r="D107" s="12" t="s">
        <v>170</v>
      </c>
      <c r="E107" s="15">
        <v>22920048563.13</v>
      </c>
      <c r="F107" s="15">
        <v>22270561856.45</v>
      </c>
      <c r="G107" s="5">
        <f t="shared" si="7"/>
        <v>649486706.6800003</v>
      </c>
      <c r="H107" s="6">
        <f t="shared" si="8"/>
        <v>0.02916346299956038</v>
      </c>
      <c r="I107" s="14"/>
      <c r="J107" s="12"/>
      <c r="K107" s="15"/>
    </row>
    <row r="108" spans="1:11" ht="15" customHeight="1">
      <c r="A108" s="14">
        <v>106</v>
      </c>
      <c r="B108" s="14">
        <v>106</v>
      </c>
      <c r="C108" s="4">
        <f t="shared" si="6"/>
        <v>0</v>
      </c>
      <c r="D108" s="12" t="s">
        <v>283</v>
      </c>
      <c r="E108" s="15">
        <v>22636703948.29</v>
      </c>
      <c r="F108" s="15">
        <v>21653796555</v>
      </c>
      <c r="G108" s="5">
        <f t="shared" si="7"/>
        <v>982907393.2900009</v>
      </c>
      <c r="H108" s="6">
        <f t="shared" si="8"/>
        <v>0.045391919647598304</v>
      </c>
      <c r="I108" s="14"/>
      <c r="J108" s="12"/>
      <c r="K108" s="15"/>
    </row>
    <row r="109" spans="1:11" ht="15" customHeight="1">
      <c r="A109" s="14">
        <v>107</v>
      </c>
      <c r="B109" s="14">
        <v>107</v>
      </c>
      <c r="C109" s="4">
        <f t="shared" si="6"/>
        <v>0</v>
      </c>
      <c r="D109" s="12" t="s">
        <v>78</v>
      </c>
      <c r="E109" s="15">
        <v>22117339296.33</v>
      </c>
      <c r="F109" s="15">
        <v>21125388895.93</v>
      </c>
      <c r="G109" s="5">
        <f t="shared" si="7"/>
        <v>991950400.4000015</v>
      </c>
      <c r="H109" s="6">
        <f t="shared" si="8"/>
        <v>0.04695536755733334</v>
      </c>
      <c r="I109" s="14"/>
      <c r="J109" s="12"/>
      <c r="K109" s="15"/>
    </row>
    <row r="110" spans="1:11" ht="15" customHeight="1">
      <c r="A110" s="14">
        <v>108</v>
      </c>
      <c r="B110" s="14">
        <v>108</v>
      </c>
      <c r="C110" s="4">
        <f t="shared" si="6"/>
        <v>0</v>
      </c>
      <c r="D110" s="12" t="s">
        <v>13</v>
      </c>
      <c r="E110" s="15">
        <v>22002168372.85</v>
      </c>
      <c r="F110" s="15">
        <v>21010633934.32</v>
      </c>
      <c r="G110" s="5">
        <f t="shared" si="7"/>
        <v>991534438.5299988</v>
      </c>
      <c r="H110" s="6">
        <f t="shared" si="8"/>
        <v>0.04719202864747305</v>
      </c>
      <c r="I110" s="14"/>
      <c r="J110" s="12"/>
      <c r="K110" s="15"/>
    </row>
    <row r="111" spans="1:11" ht="15" customHeight="1">
      <c r="A111" s="14">
        <v>109</v>
      </c>
      <c r="B111" s="14">
        <v>109</v>
      </c>
      <c r="C111" s="4">
        <f t="shared" si="6"/>
        <v>0</v>
      </c>
      <c r="D111" s="12" t="s">
        <v>304</v>
      </c>
      <c r="E111" s="15">
        <v>22000000467.57</v>
      </c>
      <c r="F111" s="15">
        <v>21008318348.08</v>
      </c>
      <c r="G111" s="5">
        <f t="shared" si="7"/>
        <v>991682119.4899979</v>
      </c>
      <c r="H111" s="6">
        <f t="shared" si="8"/>
        <v>0.047204259905963865</v>
      </c>
      <c r="I111" s="14"/>
      <c r="J111" s="12"/>
      <c r="K111" s="15"/>
    </row>
    <row r="112" spans="1:11" ht="15" customHeight="1">
      <c r="A112" s="14">
        <v>110</v>
      </c>
      <c r="B112" s="14">
        <v>110</v>
      </c>
      <c r="C112" s="4">
        <f t="shared" si="6"/>
        <v>0</v>
      </c>
      <c r="D112" s="12" t="s">
        <v>61</v>
      </c>
      <c r="E112" s="15">
        <v>21753821580.24</v>
      </c>
      <c r="F112" s="15">
        <v>20816161797.69</v>
      </c>
      <c r="G112" s="5">
        <f t="shared" si="7"/>
        <v>937659782.550003</v>
      </c>
      <c r="H112" s="6">
        <f t="shared" si="8"/>
        <v>0.04504479700258943</v>
      </c>
      <c r="I112" s="14"/>
      <c r="J112" s="12"/>
      <c r="K112" s="15"/>
    </row>
    <row r="113" spans="1:11" ht="15" customHeight="1">
      <c r="A113" s="14">
        <v>111</v>
      </c>
      <c r="B113" s="14">
        <v>111</v>
      </c>
      <c r="C113" s="4">
        <f t="shared" si="6"/>
        <v>0</v>
      </c>
      <c r="D113" s="12" t="s">
        <v>100</v>
      </c>
      <c r="E113" s="15">
        <v>21674251062.76</v>
      </c>
      <c r="F113" s="15">
        <v>20730142042.15</v>
      </c>
      <c r="G113" s="5">
        <f t="shared" si="7"/>
        <v>944109020.6099968</v>
      </c>
      <c r="H113" s="6">
        <f t="shared" si="8"/>
        <v>0.04554281483891268</v>
      </c>
      <c r="I113" s="14"/>
      <c r="J113" s="12"/>
      <c r="K113" s="15"/>
    </row>
    <row r="114" spans="1:11" ht="15" customHeight="1">
      <c r="A114" s="14">
        <v>112</v>
      </c>
      <c r="B114" s="14">
        <v>112</v>
      </c>
      <c r="C114" s="4">
        <f t="shared" si="6"/>
        <v>0</v>
      </c>
      <c r="D114" s="12" t="s">
        <v>331</v>
      </c>
      <c r="E114" s="15">
        <v>21241747313.41</v>
      </c>
      <c r="F114" s="15">
        <v>20534434442.46</v>
      </c>
      <c r="G114" s="5">
        <f t="shared" si="7"/>
        <v>707312870.9500008</v>
      </c>
      <c r="H114" s="6">
        <f t="shared" si="8"/>
        <v>0.03444520826380576</v>
      </c>
      <c r="I114" s="14"/>
      <c r="J114" s="12"/>
      <c r="K114" s="15"/>
    </row>
    <row r="115" spans="1:11" ht="15" customHeight="1">
      <c r="A115" s="14">
        <v>113</v>
      </c>
      <c r="B115" s="14">
        <v>113</v>
      </c>
      <c r="C115" s="4">
        <f t="shared" si="6"/>
        <v>0</v>
      </c>
      <c r="D115" s="12" t="s">
        <v>33</v>
      </c>
      <c r="E115" s="15">
        <v>20927573075.34</v>
      </c>
      <c r="F115" s="15">
        <v>20233770595.51</v>
      </c>
      <c r="G115" s="5">
        <f t="shared" si="7"/>
        <v>693802479.8300018</v>
      </c>
      <c r="H115" s="6">
        <f t="shared" si="8"/>
        <v>0.03428933211212551</v>
      </c>
      <c r="I115" s="14"/>
      <c r="J115" s="12"/>
      <c r="K115" s="15"/>
    </row>
    <row r="116" spans="1:11" ht="15" customHeight="1">
      <c r="A116" s="14">
        <v>114</v>
      </c>
      <c r="B116" s="14">
        <v>115</v>
      </c>
      <c r="C116" s="4">
        <f t="shared" si="6"/>
        <v>1</v>
      </c>
      <c r="D116" s="12" t="s">
        <v>34</v>
      </c>
      <c r="E116" s="15">
        <v>20845361076.97</v>
      </c>
      <c r="F116" s="15">
        <v>19859553641.85</v>
      </c>
      <c r="G116" s="5">
        <f t="shared" si="7"/>
        <v>985807435.1200027</v>
      </c>
      <c r="H116" s="6">
        <f t="shared" si="8"/>
        <v>0.04963895225936059</v>
      </c>
      <c r="I116" s="14"/>
      <c r="J116" s="12"/>
      <c r="K116" s="15"/>
    </row>
    <row r="117" spans="1:11" ht="15" customHeight="1">
      <c r="A117" s="14">
        <v>115</v>
      </c>
      <c r="B117" s="14">
        <v>116</v>
      </c>
      <c r="C117" s="4">
        <f t="shared" si="6"/>
        <v>1</v>
      </c>
      <c r="D117" s="12" t="s">
        <v>143</v>
      </c>
      <c r="E117" s="15">
        <v>20785397483.75</v>
      </c>
      <c r="F117" s="15">
        <v>19840447350.98</v>
      </c>
      <c r="G117" s="5">
        <f t="shared" si="7"/>
        <v>944950132.7700005</v>
      </c>
      <c r="H117" s="6">
        <f t="shared" si="8"/>
        <v>0.04762746101706853</v>
      </c>
      <c r="I117" s="14"/>
      <c r="J117" s="12"/>
      <c r="K117" s="15"/>
    </row>
    <row r="118" spans="1:11" ht="15" customHeight="1">
      <c r="A118" s="14">
        <v>116</v>
      </c>
      <c r="B118" s="14">
        <v>114</v>
      </c>
      <c r="C118" s="4">
        <f t="shared" si="6"/>
        <v>-2</v>
      </c>
      <c r="D118" s="12" t="s">
        <v>167</v>
      </c>
      <c r="E118" s="15">
        <v>20696926875.7</v>
      </c>
      <c r="F118" s="15">
        <v>20037656586.4</v>
      </c>
      <c r="G118" s="5">
        <f t="shared" si="7"/>
        <v>659270289.2999992</v>
      </c>
      <c r="H118" s="6">
        <f t="shared" si="8"/>
        <v>0.032901566431049654</v>
      </c>
      <c r="I118" s="14"/>
      <c r="J118" s="12"/>
      <c r="K118" s="15"/>
    </row>
    <row r="119" spans="1:11" ht="15" customHeight="1">
      <c r="A119" s="14">
        <v>117</v>
      </c>
      <c r="B119" s="14">
        <v>120</v>
      </c>
      <c r="C119" s="4">
        <f t="shared" si="6"/>
        <v>3</v>
      </c>
      <c r="D119" s="12" t="s">
        <v>60</v>
      </c>
      <c r="E119" s="15">
        <v>20177605692.17</v>
      </c>
      <c r="F119" s="15">
        <v>19219801838.43</v>
      </c>
      <c r="G119" s="5">
        <f t="shared" si="7"/>
        <v>957803853.7399979</v>
      </c>
      <c r="H119" s="6">
        <f t="shared" si="8"/>
        <v>0.04983422107010847</v>
      </c>
      <c r="I119" s="14"/>
      <c r="J119" s="12"/>
      <c r="K119" s="15"/>
    </row>
    <row r="120" spans="1:11" ht="15" customHeight="1">
      <c r="A120" s="14">
        <v>118</v>
      </c>
      <c r="B120" s="14">
        <v>119</v>
      </c>
      <c r="C120" s="4">
        <f t="shared" si="6"/>
        <v>1</v>
      </c>
      <c r="D120" s="12" t="s">
        <v>180</v>
      </c>
      <c r="E120" s="15">
        <v>20146491447.15</v>
      </c>
      <c r="F120" s="15">
        <v>19307999588.08</v>
      </c>
      <c r="G120" s="5">
        <f t="shared" si="7"/>
        <v>838491859.0699997</v>
      </c>
      <c r="H120" s="6">
        <f t="shared" si="8"/>
        <v>0.04342717407077487</v>
      </c>
      <c r="I120" s="14"/>
      <c r="J120" s="12"/>
      <c r="K120" s="15"/>
    </row>
    <row r="121" spans="1:11" ht="15" customHeight="1">
      <c r="A121" s="14">
        <v>119</v>
      </c>
      <c r="B121" s="14">
        <v>117</v>
      </c>
      <c r="C121" s="4">
        <f t="shared" si="6"/>
        <v>-2</v>
      </c>
      <c r="D121" s="12" t="s">
        <v>31</v>
      </c>
      <c r="E121" s="15">
        <v>20127036027.58</v>
      </c>
      <c r="F121" s="15">
        <v>19429133851.99</v>
      </c>
      <c r="G121" s="5">
        <f t="shared" si="7"/>
        <v>697902175.5900002</v>
      </c>
      <c r="H121" s="6">
        <f t="shared" si="8"/>
        <v>0.03592039567520497</v>
      </c>
      <c r="I121" s="14"/>
      <c r="J121" s="12"/>
      <c r="K121" s="15"/>
    </row>
    <row r="122" spans="1:11" ht="15" customHeight="1">
      <c r="A122" s="14">
        <v>120</v>
      </c>
      <c r="B122" s="14">
        <v>118</v>
      </c>
      <c r="C122" s="4">
        <f t="shared" si="6"/>
        <v>-2</v>
      </c>
      <c r="D122" s="12" t="s">
        <v>214</v>
      </c>
      <c r="E122" s="15">
        <v>20105902942.42</v>
      </c>
      <c r="F122" s="15">
        <v>19421494998.72</v>
      </c>
      <c r="G122" s="5">
        <f t="shared" si="7"/>
        <v>684407943.699997</v>
      </c>
      <c r="H122" s="6">
        <f t="shared" si="8"/>
        <v>0.03523971474621824</v>
      </c>
      <c r="I122" s="14"/>
      <c r="J122" s="12"/>
      <c r="K122" s="15"/>
    </row>
    <row r="123" spans="1:11" ht="15" customHeight="1">
      <c r="A123" s="14">
        <v>121</v>
      </c>
      <c r="B123" s="14">
        <v>121</v>
      </c>
      <c r="C123" s="4">
        <f t="shared" si="6"/>
        <v>0</v>
      </c>
      <c r="D123" s="12" t="s">
        <v>54</v>
      </c>
      <c r="E123" s="15">
        <v>19828908900.97</v>
      </c>
      <c r="F123" s="15">
        <v>18850772102.9</v>
      </c>
      <c r="G123" s="5">
        <f t="shared" si="7"/>
        <v>978136798.0699997</v>
      </c>
      <c r="H123" s="6">
        <f t="shared" si="8"/>
        <v>0.05188842094799519</v>
      </c>
      <c r="I123" s="14"/>
      <c r="J123" s="12"/>
      <c r="K123" s="15"/>
    </row>
    <row r="124" spans="1:11" ht="15" customHeight="1">
      <c r="A124" s="14">
        <v>122</v>
      </c>
      <c r="B124" s="14">
        <v>122</v>
      </c>
      <c r="C124" s="4">
        <f t="shared" si="6"/>
        <v>0</v>
      </c>
      <c r="D124" s="12" t="s">
        <v>48</v>
      </c>
      <c r="E124" s="15">
        <v>19706661330.71</v>
      </c>
      <c r="F124" s="15">
        <v>18811095784.3</v>
      </c>
      <c r="G124" s="5">
        <f t="shared" si="7"/>
        <v>895565546.4099998</v>
      </c>
      <c r="H124" s="6">
        <f t="shared" si="8"/>
        <v>0.047608366715002924</v>
      </c>
      <c r="I124" s="14"/>
      <c r="J124" s="12"/>
      <c r="K124" s="15"/>
    </row>
    <row r="125" spans="1:11" ht="15" customHeight="1">
      <c r="A125" s="14">
        <v>123</v>
      </c>
      <c r="B125" s="14">
        <v>123</v>
      </c>
      <c r="C125" s="4">
        <f t="shared" si="6"/>
        <v>0</v>
      </c>
      <c r="D125" s="12" t="s">
        <v>57</v>
      </c>
      <c r="E125" s="15">
        <v>19403368645.98</v>
      </c>
      <c r="F125" s="15">
        <v>18397432029.19</v>
      </c>
      <c r="G125" s="5">
        <f t="shared" si="7"/>
        <v>1005936616.7900009</v>
      </c>
      <c r="H125" s="6">
        <f t="shared" si="8"/>
        <v>0.05467809937788857</v>
      </c>
      <c r="I125" s="14"/>
      <c r="J125" s="12"/>
      <c r="K125" s="15"/>
    </row>
    <row r="126" spans="1:11" ht="15" customHeight="1">
      <c r="A126" s="14">
        <v>124</v>
      </c>
      <c r="B126" s="14">
        <v>124</v>
      </c>
      <c r="C126" s="4">
        <f t="shared" si="6"/>
        <v>0</v>
      </c>
      <c r="D126" s="12" t="s">
        <v>149</v>
      </c>
      <c r="E126" s="15">
        <v>19266137804.38</v>
      </c>
      <c r="F126" s="15">
        <v>18279432370.7</v>
      </c>
      <c r="G126" s="5">
        <f t="shared" si="7"/>
        <v>986705433.6800003</v>
      </c>
      <c r="H126" s="6">
        <f t="shared" si="8"/>
        <v>0.05397899746939543</v>
      </c>
      <c r="I126" s="14"/>
      <c r="J126" s="12"/>
      <c r="K126" s="15"/>
    </row>
    <row r="127" spans="1:11" ht="15" customHeight="1">
      <c r="A127" s="14">
        <v>125</v>
      </c>
      <c r="B127" s="14">
        <v>126</v>
      </c>
      <c r="C127" s="4">
        <f t="shared" si="6"/>
        <v>1</v>
      </c>
      <c r="D127" s="12" t="s">
        <v>168</v>
      </c>
      <c r="E127" s="15">
        <v>19167352890.18</v>
      </c>
      <c r="F127" s="15">
        <v>18176201206.66</v>
      </c>
      <c r="G127" s="5">
        <f t="shared" si="7"/>
        <v>991151683.5200005</v>
      </c>
      <c r="H127" s="6">
        <f t="shared" si="8"/>
        <v>0.05453018880297328</v>
      </c>
      <c r="I127" s="14"/>
      <c r="J127" s="12"/>
      <c r="K127" s="15"/>
    </row>
    <row r="128" spans="1:11" ht="15" customHeight="1">
      <c r="A128" s="14">
        <v>126</v>
      </c>
      <c r="B128" s="14">
        <v>127</v>
      </c>
      <c r="C128" s="4">
        <f t="shared" si="6"/>
        <v>1</v>
      </c>
      <c r="D128" s="12" t="s">
        <v>239</v>
      </c>
      <c r="E128" s="15">
        <v>18788324639.98</v>
      </c>
      <c r="F128" s="15">
        <v>18153788750.09</v>
      </c>
      <c r="G128" s="5">
        <f t="shared" si="7"/>
        <v>634535889.8899994</v>
      </c>
      <c r="H128" s="6">
        <f t="shared" si="8"/>
        <v>0.034953358696919595</v>
      </c>
      <c r="I128" s="14"/>
      <c r="J128" s="12"/>
      <c r="K128" s="15"/>
    </row>
    <row r="129" spans="1:11" ht="15" customHeight="1">
      <c r="A129" s="14">
        <v>127</v>
      </c>
      <c r="B129" s="14">
        <v>125</v>
      </c>
      <c r="C129" s="4">
        <f t="shared" si="6"/>
        <v>-2</v>
      </c>
      <c r="D129" s="12" t="s">
        <v>251</v>
      </c>
      <c r="E129" s="15">
        <v>18751994430.76</v>
      </c>
      <c r="F129" s="15">
        <v>18244254690.29</v>
      </c>
      <c r="G129" s="5">
        <f t="shared" si="7"/>
        <v>507739740.4699974</v>
      </c>
      <c r="H129" s="6">
        <f t="shared" si="8"/>
        <v>0.027830116882781065</v>
      </c>
      <c r="I129" s="14"/>
      <c r="J129" s="12"/>
      <c r="K129" s="15"/>
    </row>
    <row r="130" spans="1:11" ht="15" customHeight="1">
      <c r="A130" s="14">
        <v>128</v>
      </c>
      <c r="B130" s="14">
        <v>128</v>
      </c>
      <c r="C130" s="4">
        <f t="shared" si="6"/>
        <v>0</v>
      </c>
      <c r="D130" s="12" t="s">
        <v>224</v>
      </c>
      <c r="E130" s="15">
        <v>18509811051.97</v>
      </c>
      <c r="F130" s="15">
        <v>17955600339.32</v>
      </c>
      <c r="G130" s="5">
        <f t="shared" si="7"/>
        <v>554210712.6500015</v>
      </c>
      <c r="H130" s="6">
        <f t="shared" si="8"/>
        <v>0.0308656186469224</v>
      </c>
      <c r="I130" s="14"/>
      <c r="J130" s="12"/>
      <c r="K130" s="15"/>
    </row>
    <row r="131" spans="1:11" ht="15" customHeight="1">
      <c r="A131" s="14">
        <v>129</v>
      </c>
      <c r="B131" s="14">
        <v>131</v>
      </c>
      <c r="C131" s="4">
        <f t="shared" si="6"/>
        <v>2</v>
      </c>
      <c r="D131" s="12" t="s">
        <v>330</v>
      </c>
      <c r="E131" s="15">
        <v>18501661135.64</v>
      </c>
      <c r="F131" s="15">
        <v>17519959956.16</v>
      </c>
      <c r="G131" s="5">
        <f t="shared" si="7"/>
        <v>981701179.4799995</v>
      </c>
      <c r="H131" s="6">
        <f t="shared" si="8"/>
        <v>0.05603330041486964</v>
      </c>
      <c r="I131" s="14"/>
      <c r="J131" s="12"/>
      <c r="K131" s="15"/>
    </row>
    <row r="132" spans="1:11" ht="15" customHeight="1">
      <c r="A132" s="14">
        <v>130</v>
      </c>
      <c r="B132" s="14">
        <v>129</v>
      </c>
      <c r="C132" s="4">
        <f aca="true" t="shared" si="9" ref="C132:C195">+B132-A132</f>
        <v>-1</v>
      </c>
      <c r="D132" s="12" t="s">
        <v>155</v>
      </c>
      <c r="E132" s="15">
        <v>18282488624.99</v>
      </c>
      <c r="F132" s="15">
        <v>17839423089.84</v>
      </c>
      <c r="G132" s="5">
        <f aca="true" t="shared" si="10" ref="G132:G195">+E132-F132</f>
        <v>443065535.1500015</v>
      </c>
      <c r="H132" s="6">
        <f aca="true" t="shared" si="11" ref="H132:H195">+G132/F132</f>
        <v>0.024836315217073274</v>
      </c>
      <c r="I132" s="14"/>
      <c r="J132" s="12"/>
      <c r="K132" s="15"/>
    </row>
    <row r="133" spans="1:11" ht="15" customHeight="1">
      <c r="A133" s="14">
        <v>131</v>
      </c>
      <c r="B133" s="14">
        <v>133</v>
      </c>
      <c r="C133" s="4">
        <f t="shared" si="9"/>
        <v>2</v>
      </c>
      <c r="D133" s="12" t="s">
        <v>202</v>
      </c>
      <c r="E133" s="15">
        <v>18280125487.5</v>
      </c>
      <c r="F133" s="15">
        <v>17291968650.38</v>
      </c>
      <c r="G133" s="5">
        <f t="shared" si="10"/>
        <v>988156837.1199989</v>
      </c>
      <c r="H133" s="6">
        <f t="shared" si="11"/>
        <v>0.0571454215016914</v>
      </c>
      <c r="I133" s="14"/>
      <c r="J133" s="12"/>
      <c r="K133" s="15"/>
    </row>
    <row r="134" spans="1:11" ht="15" customHeight="1">
      <c r="A134" s="14">
        <v>132</v>
      </c>
      <c r="B134" s="14">
        <v>130</v>
      </c>
      <c r="C134" s="4">
        <f t="shared" si="9"/>
        <v>-2</v>
      </c>
      <c r="D134" s="12" t="s">
        <v>38</v>
      </c>
      <c r="E134" s="15">
        <v>18156019638.38</v>
      </c>
      <c r="F134" s="15">
        <v>17566824859.72</v>
      </c>
      <c r="G134" s="5">
        <f t="shared" si="10"/>
        <v>589194778.6599998</v>
      </c>
      <c r="H134" s="6">
        <f t="shared" si="11"/>
        <v>0.033540197694519</v>
      </c>
      <c r="I134" s="14"/>
      <c r="J134" s="12"/>
      <c r="K134" s="15"/>
    </row>
    <row r="135" spans="1:11" ht="15" customHeight="1">
      <c r="A135" s="14">
        <v>133</v>
      </c>
      <c r="B135" s="14">
        <v>134</v>
      </c>
      <c r="C135" s="4">
        <f t="shared" si="9"/>
        <v>1</v>
      </c>
      <c r="D135" s="12" t="s">
        <v>270</v>
      </c>
      <c r="E135" s="15">
        <v>17965435507.4</v>
      </c>
      <c r="F135" s="15">
        <v>16999867828.91</v>
      </c>
      <c r="G135" s="5">
        <f t="shared" si="10"/>
        <v>965567678.4900017</v>
      </c>
      <c r="H135" s="6">
        <f t="shared" si="11"/>
        <v>0.056798540330293384</v>
      </c>
      <c r="I135" s="14"/>
      <c r="J135" s="12"/>
      <c r="K135" s="15"/>
    </row>
    <row r="136" spans="1:11" ht="15" customHeight="1">
      <c r="A136" s="14">
        <v>134</v>
      </c>
      <c r="B136" s="14">
        <v>132</v>
      </c>
      <c r="C136" s="4">
        <f t="shared" si="9"/>
        <v>-2</v>
      </c>
      <c r="D136" s="12" t="s">
        <v>99</v>
      </c>
      <c r="E136" s="15">
        <v>17916585376.19</v>
      </c>
      <c r="F136" s="15">
        <v>17367997690.06</v>
      </c>
      <c r="G136" s="5">
        <f t="shared" si="10"/>
        <v>548587686.1299973</v>
      </c>
      <c r="H136" s="6">
        <f t="shared" si="11"/>
        <v>0.03158612155067036</v>
      </c>
      <c r="I136" s="14"/>
      <c r="J136" s="12"/>
      <c r="K136" s="15"/>
    </row>
    <row r="137" spans="1:11" ht="15" customHeight="1">
      <c r="A137" s="14">
        <v>135</v>
      </c>
      <c r="B137" s="14">
        <v>136</v>
      </c>
      <c r="C137" s="4">
        <f t="shared" si="9"/>
        <v>1</v>
      </c>
      <c r="D137" s="12" t="s">
        <v>90</v>
      </c>
      <c r="E137" s="15">
        <v>17031067337.61</v>
      </c>
      <c r="F137" s="15">
        <v>16041562844.43</v>
      </c>
      <c r="G137" s="5">
        <f t="shared" si="10"/>
        <v>989504493.1800003</v>
      </c>
      <c r="H137" s="6">
        <f t="shared" si="11"/>
        <v>0.06168379619717533</v>
      </c>
      <c r="I137" s="14"/>
      <c r="J137" s="12"/>
      <c r="K137" s="15"/>
    </row>
    <row r="138" spans="1:11" ht="15" customHeight="1">
      <c r="A138" s="14">
        <v>136</v>
      </c>
      <c r="B138" s="14">
        <v>137</v>
      </c>
      <c r="C138" s="4">
        <f t="shared" si="9"/>
        <v>1</v>
      </c>
      <c r="D138" s="12" t="s">
        <v>134</v>
      </c>
      <c r="E138" s="15">
        <v>17018077296.81</v>
      </c>
      <c r="F138" s="15">
        <v>16037582190.38</v>
      </c>
      <c r="G138" s="5">
        <f t="shared" si="10"/>
        <v>980495106.4300003</v>
      </c>
      <c r="H138" s="6">
        <f t="shared" si="11"/>
        <v>0.061137339456201915</v>
      </c>
      <c r="I138" s="14"/>
      <c r="J138" s="12"/>
      <c r="K138" s="15"/>
    </row>
    <row r="139" spans="1:11" ht="15" customHeight="1">
      <c r="A139" s="14">
        <v>137</v>
      </c>
      <c r="B139" s="14">
        <v>135</v>
      </c>
      <c r="C139" s="4">
        <f t="shared" si="9"/>
        <v>-2</v>
      </c>
      <c r="D139" s="12" t="s">
        <v>41</v>
      </c>
      <c r="E139" s="15">
        <v>16745356071.62</v>
      </c>
      <c r="F139" s="15">
        <v>16243450657.76</v>
      </c>
      <c r="G139" s="5">
        <f t="shared" si="10"/>
        <v>501905413.8600006</v>
      </c>
      <c r="H139" s="6">
        <f t="shared" si="11"/>
        <v>0.03089894040588136</v>
      </c>
      <c r="I139" s="14"/>
      <c r="J139" s="12"/>
      <c r="K139" s="15"/>
    </row>
    <row r="140" spans="1:11" ht="15" customHeight="1">
      <c r="A140" s="14">
        <v>138</v>
      </c>
      <c r="B140" s="14">
        <v>140</v>
      </c>
      <c r="C140" s="4">
        <f t="shared" si="9"/>
        <v>2</v>
      </c>
      <c r="D140" s="12" t="s">
        <v>353</v>
      </c>
      <c r="E140" s="15">
        <v>16553206647.47</v>
      </c>
      <c r="F140" s="15">
        <v>15583920646.28</v>
      </c>
      <c r="G140" s="5">
        <f t="shared" si="10"/>
        <v>969286001.1899986</v>
      </c>
      <c r="H140" s="6">
        <f t="shared" si="11"/>
        <v>0.062197827054604166</v>
      </c>
      <c r="I140" s="14"/>
      <c r="J140" s="12"/>
      <c r="K140" s="15"/>
    </row>
    <row r="141" spans="1:11" ht="15" customHeight="1">
      <c r="A141" s="14">
        <v>139</v>
      </c>
      <c r="B141" s="14">
        <v>141</v>
      </c>
      <c r="C141" s="4">
        <f t="shared" si="9"/>
        <v>2</v>
      </c>
      <c r="D141" s="12" t="s">
        <v>137</v>
      </c>
      <c r="E141" s="15">
        <v>16541396276.2</v>
      </c>
      <c r="F141" s="15">
        <v>15583149163.96</v>
      </c>
      <c r="G141" s="5">
        <f t="shared" si="10"/>
        <v>958247112.2400017</v>
      </c>
      <c r="H141" s="6">
        <f t="shared" si="11"/>
        <v>0.06149252003928655</v>
      </c>
      <c r="I141" s="14"/>
      <c r="J141" s="12"/>
      <c r="K141" s="15"/>
    </row>
    <row r="142" spans="1:11" ht="15" customHeight="1">
      <c r="A142" s="14">
        <v>140</v>
      </c>
      <c r="B142" s="14">
        <v>139</v>
      </c>
      <c r="C142" s="4">
        <f t="shared" si="9"/>
        <v>-1</v>
      </c>
      <c r="D142" s="12" t="s">
        <v>238</v>
      </c>
      <c r="E142" s="15">
        <v>16501142101.73</v>
      </c>
      <c r="F142" s="15">
        <v>15613330003.31</v>
      </c>
      <c r="G142" s="5">
        <f t="shared" si="10"/>
        <v>887812098.4200001</v>
      </c>
      <c r="H142" s="6">
        <f t="shared" si="11"/>
        <v>0.05686244370879149</v>
      </c>
      <c r="I142" s="14"/>
      <c r="J142" s="12"/>
      <c r="K142" s="15"/>
    </row>
    <row r="143" spans="1:11" ht="15" customHeight="1">
      <c r="A143" s="14">
        <v>141</v>
      </c>
      <c r="B143" s="14">
        <v>138</v>
      </c>
      <c r="C143" s="4">
        <f t="shared" si="9"/>
        <v>-3</v>
      </c>
      <c r="D143" s="12" t="s">
        <v>116</v>
      </c>
      <c r="E143" s="15">
        <v>16342807438.78</v>
      </c>
      <c r="F143" s="15">
        <v>15834861702.54</v>
      </c>
      <c r="G143" s="5">
        <f t="shared" si="10"/>
        <v>507945736.2399998</v>
      </c>
      <c r="H143" s="6">
        <f t="shared" si="11"/>
        <v>0.03207768692785756</v>
      </c>
      <c r="I143" s="14"/>
      <c r="J143" s="12"/>
      <c r="K143" s="15"/>
    </row>
    <row r="144" spans="1:11" ht="15" customHeight="1">
      <c r="A144" s="14">
        <v>142</v>
      </c>
      <c r="B144" s="14">
        <v>142</v>
      </c>
      <c r="C144" s="4">
        <f t="shared" si="9"/>
        <v>0</v>
      </c>
      <c r="D144" s="12" t="s">
        <v>162</v>
      </c>
      <c r="E144" s="15">
        <v>16100618568.81</v>
      </c>
      <c r="F144" s="15">
        <v>15136107706.66</v>
      </c>
      <c r="G144" s="5">
        <f t="shared" si="10"/>
        <v>964510862.1499996</v>
      </c>
      <c r="H144" s="6">
        <f t="shared" si="11"/>
        <v>0.06372251577765978</v>
      </c>
      <c r="I144" s="14"/>
      <c r="J144" s="12"/>
      <c r="K144" s="15"/>
    </row>
    <row r="145" spans="1:11" ht="15" customHeight="1">
      <c r="A145" s="14">
        <v>143</v>
      </c>
      <c r="B145" s="14">
        <v>143</v>
      </c>
      <c r="C145" s="4">
        <f t="shared" si="9"/>
        <v>0</v>
      </c>
      <c r="D145" s="12" t="s">
        <v>257</v>
      </c>
      <c r="E145" s="15">
        <v>15738176831.24</v>
      </c>
      <c r="F145" s="15">
        <v>15053427744.36</v>
      </c>
      <c r="G145" s="5">
        <f t="shared" si="10"/>
        <v>684749086.8799992</v>
      </c>
      <c r="H145" s="6">
        <f t="shared" si="11"/>
        <v>0.04548791800170237</v>
      </c>
      <c r="I145" s="14"/>
      <c r="J145" s="12"/>
      <c r="K145" s="15"/>
    </row>
    <row r="146" spans="1:11" ht="15" customHeight="1">
      <c r="A146" s="14">
        <v>144</v>
      </c>
      <c r="B146" s="14">
        <v>144</v>
      </c>
      <c r="C146" s="4">
        <f t="shared" si="9"/>
        <v>0</v>
      </c>
      <c r="D146" s="12" t="s">
        <v>40</v>
      </c>
      <c r="E146" s="15">
        <v>15241947102.07</v>
      </c>
      <c r="F146" s="15">
        <v>14336193337.89</v>
      </c>
      <c r="G146" s="5">
        <f t="shared" si="10"/>
        <v>905753764.1800003</v>
      </c>
      <c r="H146" s="6">
        <f t="shared" si="11"/>
        <v>0.0631795165447531</v>
      </c>
      <c r="I146" s="14"/>
      <c r="J146" s="12"/>
      <c r="K146" s="15"/>
    </row>
    <row r="147" spans="1:11" ht="15" customHeight="1">
      <c r="A147" s="14">
        <v>145</v>
      </c>
      <c r="B147" s="14">
        <v>145</v>
      </c>
      <c r="C147" s="4">
        <f t="shared" si="9"/>
        <v>0</v>
      </c>
      <c r="D147" s="12" t="s">
        <v>219</v>
      </c>
      <c r="E147" s="15">
        <v>14997801212.92</v>
      </c>
      <c r="F147" s="15">
        <v>14122507662.87</v>
      </c>
      <c r="G147" s="5">
        <f t="shared" si="10"/>
        <v>875293550.0499992</v>
      </c>
      <c r="H147" s="6">
        <f t="shared" si="11"/>
        <v>0.06197862100307195</v>
      </c>
      <c r="I147" s="14"/>
      <c r="J147" s="12"/>
      <c r="K147" s="15"/>
    </row>
    <row r="148" spans="1:11" ht="15" customHeight="1">
      <c r="A148" s="14">
        <v>146</v>
      </c>
      <c r="B148" s="14">
        <v>147</v>
      </c>
      <c r="C148" s="4">
        <f t="shared" si="9"/>
        <v>1</v>
      </c>
      <c r="D148" s="12" t="s">
        <v>231</v>
      </c>
      <c r="E148" s="15">
        <v>14803659774.81</v>
      </c>
      <c r="F148" s="15">
        <v>13893497187.77</v>
      </c>
      <c r="G148" s="5">
        <f t="shared" si="10"/>
        <v>910162587.039999</v>
      </c>
      <c r="H148" s="6">
        <f t="shared" si="11"/>
        <v>0.06550997022126193</v>
      </c>
      <c r="I148" s="14"/>
      <c r="J148" s="12"/>
      <c r="K148" s="15"/>
    </row>
    <row r="149" spans="1:11" ht="15" customHeight="1">
      <c r="A149" s="14">
        <v>147</v>
      </c>
      <c r="B149" s="14">
        <v>146</v>
      </c>
      <c r="C149" s="4">
        <f t="shared" si="9"/>
        <v>-1</v>
      </c>
      <c r="D149" s="12" t="s">
        <v>308</v>
      </c>
      <c r="E149" s="15">
        <v>14706868639.42</v>
      </c>
      <c r="F149" s="15">
        <v>14090220147.28</v>
      </c>
      <c r="G149" s="5">
        <f t="shared" si="10"/>
        <v>616648492.1399994</v>
      </c>
      <c r="H149" s="6">
        <f t="shared" si="11"/>
        <v>0.04376429081266259</v>
      </c>
      <c r="I149" s="14"/>
      <c r="J149" s="12"/>
      <c r="K149" s="15"/>
    </row>
    <row r="150" spans="1:11" ht="15" customHeight="1">
      <c r="A150" s="14">
        <v>148</v>
      </c>
      <c r="B150" s="14">
        <v>148</v>
      </c>
      <c r="C150" s="4">
        <f t="shared" si="9"/>
        <v>0</v>
      </c>
      <c r="D150" s="12" t="s">
        <v>49</v>
      </c>
      <c r="E150" s="15">
        <v>14280306475.95</v>
      </c>
      <c r="F150" s="15">
        <v>13733635495.11</v>
      </c>
      <c r="G150" s="5">
        <f t="shared" si="10"/>
        <v>546670980.8400002</v>
      </c>
      <c r="H150" s="6">
        <f t="shared" si="11"/>
        <v>0.03980526358331324</v>
      </c>
      <c r="I150" s="14"/>
      <c r="J150" s="12"/>
      <c r="K150" s="15"/>
    </row>
    <row r="151" spans="1:11" ht="15" customHeight="1">
      <c r="A151" s="14">
        <v>149</v>
      </c>
      <c r="B151" s="14">
        <v>149</v>
      </c>
      <c r="C151" s="4">
        <f t="shared" si="9"/>
        <v>0</v>
      </c>
      <c r="D151" s="12" t="s">
        <v>294</v>
      </c>
      <c r="E151" s="15">
        <v>13836954818.98</v>
      </c>
      <c r="F151" s="15">
        <v>12931522697.51</v>
      </c>
      <c r="G151" s="5">
        <f t="shared" si="10"/>
        <v>905432121.4699993</v>
      </c>
      <c r="H151" s="6">
        <f t="shared" si="11"/>
        <v>0.07001744053268705</v>
      </c>
      <c r="I151" s="14"/>
      <c r="J151" s="12"/>
      <c r="K151" s="15"/>
    </row>
    <row r="152" spans="1:11" ht="15" customHeight="1">
      <c r="A152" s="14">
        <v>150</v>
      </c>
      <c r="B152" s="14">
        <v>150</v>
      </c>
      <c r="C152" s="4">
        <f t="shared" si="9"/>
        <v>0</v>
      </c>
      <c r="D152" s="12" t="s">
        <v>350</v>
      </c>
      <c r="E152" s="15">
        <v>13799475249.45</v>
      </c>
      <c r="F152" s="15">
        <v>12923420046.77</v>
      </c>
      <c r="G152" s="5">
        <f t="shared" si="10"/>
        <v>876055202.6800003</v>
      </c>
      <c r="H152" s="6">
        <f t="shared" si="11"/>
        <v>0.06778818606139449</v>
      </c>
      <c r="I152" s="14"/>
      <c r="J152" s="12"/>
      <c r="K152" s="15"/>
    </row>
    <row r="153" spans="1:11" ht="15" customHeight="1">
      <c r="A153" s="14">
        <v>151</v>
      </c>
      <c r="B153" s="14">
        <v>151</v>
      </c>
      <c r="C153" s="4">
        <f t="shared" si="9"/>
        <v>0</v>
      </c>
      <c r="D153" s="12" t="s">
        <v>201</v>
      </c>
      <c r="E153" s="15">
        <v>13660034387.75</v>
      </c>
      <c r="F153" s="15">
        <v>12817689425.43</v>
      </c>
      <c r="G153" s="5">
        <f t="shared" si="10"/>
        <v>842344962.3199997</v>
      </c>
      <c r="H153" s="6">
        <f t="shared" si="11"/>
        <v>0.06571737965883358</v>
      </c>
      <c r="I153" s="14"/>
      <c r="J153" s="12"/>
      <c r="K153" s="15"/>
    </row>
    <row r="154" spans="1:11" ht="15" customHeight="1">
      <c r="A154" s="14">
        <v>152</v>
      </c>
      <c r="B154" s="14">
        <v>152</v>
      </c>
      <c r="C154" s="4">
        <f t="shared" si="9"/>
        <v>0</v>
      </c>
      <c r="D154" s="12" t="s">
        <v>15</v>
      </c>
      <c r="E154" s="15">
        <v>13533453713.08</v>
      </c>
      <c r="F154" s="15">
        <v>12682070541.27</v>
      </c>
      <c r="G154" s="5">
        <f t="shared" si="10"/>
        <v>851383171.8099995</v>
      </c>
      <c r="H154" s="6">
        <f t="shared" si="11"/>
        <v>0.06713282101999259</v>
      </c>
      <c r="I154" s="14"/>
      <c r="J154" s="12"/>
      <c r="K154" s="15"/>
    </row>
    <row r="155" spans="1:11" ht="15" customHeight="1">
      <c r="A155" s="14">
        <v>153</v>
      </c>
      <c r="B155" s="14">
        <v>153</v>
      </c>
      <c r="C155" s="4">
        <f t="shared" si="9"/>
        <v>0</v>
      </c>
      <c r="D155" s="12" t="s">
        <v>80</v>
      </c>
      <c r="E155" s="15">
        <v>13414634041.99</v>
      </c>
      <c r="F155" s="15">
        <v>12575279568.14</v>
      </c>
      <c r="G155" s="5">
        <f t="shared" si="10"/>
        <v>839354473.8500004</v>
      </c>
      <c r="H155" s="6">
        <f t="shared" si="11"/>
        <v>0.06674638677429807</v>
      </c>
      <c r="I155" s="14"/>
      <c r="J155" s="12"/>
      <c r="K155" s="15"/>
    </row>
    <row r="156" spans="1:11" ht="15" customHeight="1">
      <c r="A156" s="14">
        <v>154</v>
      </c>
      <c r="B156" s="14">
        <v>156</v>
      </c>
      <c r="C156" s="4">
        <f t="shared" si="9"/>
        <v>2</v>
      </c>
      <c r="D156" s="12" t="s">
        <v>360</v>
      </c>
      <c r="E156" s="15">
        <v>13143614865.52</v>
      </c>
      <c r="F156" s="15">
        <v>12300705253.1</v>
      </c>
      <c r="G156" s="5">
        <f t="shared" si="10"/>
        <v>842909612.4200001</v>
      </c>
      <c r="H156" s="6">
        <f t="shared" si="11"/>
        <v>0.06852530770197682</v>
      </c>
      <c r="I156" s="14"/>
      <c r="J156" s="12"/>
      <c r="K156" s="15"/>
    </row>
    <row r="157" spans="1:11" ht="15" customHeight="1">
      <c r="A157" s="14">
        <v>155</v>
      </c>
      <c r="B157" s="14">
        <v>154</v>
      </c>
      <c r="C157" s="4">
        <f t="shared" si="9"/>
        <v>-1</v>
      </c>
      <c r="D157" s="12" t="s">
        <v>355</v>
      </c>
      <c r="E157" s="15">
        <v>13125275467.11</v>
      </c>
      <c r="F157" s="15">
        <v>12562936435.09</v>
      </c>
      <c r="G157" s="5">
        <f t="shared" si="10"/>
        <v>562339032.0200005</v>
      </c>
      <c r="H157" s="6">
        <f t="shared" si="11"/>
        <v>0.044761750958900864</v>
      </c>
      <c r="I157" s="14"/>
      <c r="J157" s="12"/>
      <c r="K157" s="15"/>
    </row>
    <row r="158" spans="1:11" ht="15" customHeight="1">
      <c r="A158" s="14">
        <v>156</v>
      </c>
      <c r="B158" s="14">
        <v>155</v>
      </c>
      <c r="C158" s="4">
        <f t="shared" si="9"/>
        <v>-1</v>
      </c>
      <c r="D158" s="12" t="s">
        <v>281</v>
      </c>
      <c r="E158" s="15">
        <v>13023558320.01</v>
      </c>
      <c r="F158" s="15">
        <v>12303551777</v>
      </c>
      <c r="G158" s="5">
        <f t="shared" si="10"/>
        <v>720006543.0100002</v>
      </c>
      <c r="H158" s="6">
        <f t="shared" si="11"/>
        <v>0.05852021888150748</v>
      </c>
      <c r="I158" s="14"/>
      <c r="J158" s="12"/>
      <c r="K158" s="15"/>
    </row>
    <row r="159" spans="1:11" ht="15" customHeight="1">
      <c r="A159" s="14">
        <v>157</v>
      </c>
      <c r="B159" s="14">
        <v>159</v>
      </c>
      <c r="C159" s="4">
        <f t="shared" si="9"/>
        <v>2</v>
      </c>
      <c r="D159" s="12" t="s">
        <v>209</v>
      </c>
      <c r="E159" s="15">
        <v>12983795635.54</v>
      </c>
      <c r="F159" s="15">
        <v>12158703886.22</v>
      </c>
      <c r="G159" s="5">
        <f t="shared" si="10"/>
        <v>825091749.3200016</v>
      </c>
      <c r="H159" s="6">
        <f t="shared" si="11"/>
        <v>0.06786017301195359</v>
      </c>
      <c r="I159" s="14"/>
      <c r="J159" s="12"/>
      <c r="K159" s="15"/>
    </row>
    <row r="160" spans="1:11" ht="15" customHeight="1">
      <c r="A160" s="14">
        <v>158</v>
      </c>
      <c r="B160" s="14">
        <v>158</v>
      </c>
      <c r="C160" s="4">
        <f t="shared" si="9"/>
        <v>0</v>
      </c>
      <c r="D160" s="12" t="s">
        <v>325</v>
      </c>
      <c r="E160" s="15">
        <v>12836961526.01</v>
      </c>
      <c r="F160" s="15">
        <v>12233442113.2</v>
      </c>
      <c r="G160" s="5">
        <f t="shared" si="10"/>
        <v>603519412.8099995</v>
      </c>
      <c r="H160" s="6">
        <f t="shared" si="11"/>
        <v>0.04933357326788641</v>
      </c>
      <c r="I160" s="14"/>
      <c r="J160" s="12"/>
      <c r="K160" s="15"/>
    </row>
    <row r="161" spans="1:11" ht="15" customHeight="1">
      <c r="A161" s="14">
        <v>159</v>
      </c>
      <c r="B161" s="14">
        <v>160</v>
      </c>
      <c r="C161" s="4">
        <f t="shared" si="9"/>
        <v>1</v>
      </c>
      <c r="D161" s="12" t="s">
        <v>292</v>
      </c>
      <c r="E161" s="15">
        <v>12835876042.63</v>
      </c>
      <c r="F161" s="15">
        <v>12076831292.83</v>
      </c>
      <c r="G161" s="5">
        <f t="shared" si="10"/>
        <v>759044749.7999992</v>
      </c>
      <c r="H161" s="6">
        <f t="shared" si="11"/>
        <v>0.06285131682270358</v>
      </c>
      <c r="I161" s="14"/>
      <c r="J161" s="12"/>
      <c r="K161" s="15"/>
    </row>
    <row r="162" spans="1:11" ht="15" customHeight="1">
      <c r="A162" s="14">
        <v>160</v>
      </c>
      <c r="B162" s="14">
        <v>157</v>
      </c>
      <c r="C162" s="4">
        <f t="shared" si="9"/>
        <v>-3</v>
      </c>
      <c r="D162" s="12" t="s">
        <v>341</v>
      </c>
      <c r="E162" s="15">
        <v>12779515596.11</v>
      </c>
      <c r="F162" s="15">
        <v>12285608410.13</v>
      </c>
      <c r="G162" s="5">
        <f t="shared" si="10"/>
        <v>493907185.98000145</v>
      </c>
      <c r="H162" s="6">
        <f t="shared" si="11"/>
        <v>0.04020209414885422</v>
      </c>
      <c r="I162" s="14"/>
      <c r="J162" s="12"/>
      <c r="K162" s="15"/>
    </row>
    <row r="163" spans="1:11" ht="15" customHeight="1">
      <c r="A163" s="14">
        <v>161</v>
      </c>
      <c r="B163" s="14">
        <v>161</v>
      </c>
      <c r="C163" s="4">
        <f t="shared" si="9"/>
        <v>0</v>
      </c>
      <c r="D163" s="12" t="s">
        <v>139</v>
      </c>
      <c r="E163" s="15">
        <v>12528089399.85</v>
      </c>
      <c r="F163" s="15">
        <v>11878575798.24</v>
      </c>
      <c r="G163" s="5">
        <f t="shared" si="10"/>
        <v>649513601.6100006</v>
      </c>
      <c r="H163" s="6">
        <f t="shared" si="11"/>
        <v>0.05467941718284412</v>
      </c>
      <c r="I163" s="14"/>
      <c r="J163" s="12"/>
      <c r="K163" s="15"/>
    </row>
    <row r="164" spans="1:11" ht="15" customHeight="1">
      <c r="A164" s="14">
        <v>162</v>
      </c>
      <c r="B164" s="14">
        <v>162</v>
      </c>
      <c r="C164" s="4">
        <f t="shared" si="9"/>
        <v>0</v>
      </c>
      <c r="D164" s="12" t="s">
        <v>185</v>
      </c>
      <c r="E164" s="15">
        <v>12323916700.54</v>
      </c>
      <c r="F164" s="15">
        <v>11771360381.83</v>
      </c>
      <c r="G164" s="5">
        <f t="shared" si="10"/>
        <v>552556318.710001</v>
      </c>
      <c r="H164" s="6">
        <f t="shared" si="11"/>
        <v>0.0469407358866452</v>
      </c>
      <c r="I164" s="14"/>
      <c r="J164" s="12"/>
      <c r="K164" s="15"/>
    </row>
    <row r="165" spans="1:11" ht="15" customHeight="1">
      <c r="A165" s="14">
        <v>163</v>
      </c>
      <c r="B165" s="14">
        <v>163</v>
      </c>
      <c r="C165" s="4">
        <f t="shared" si="9"/>
        <v>0</v>
      </c>
      <c r="D165" s="12" t="s">
        <v>305</v>
      </c>
      <c r="E165" s="15">
        <v>12194343392.53</v>
      </c>
      <c r="F165" s="15">
        <v>11413000511.94</v>
      </c>
      <c r="G165" s="5">
        <f t="shared" si="10"/>
        <v>781342880.5900002</v>
      </c>
      <c r="H165" s="6">
        <f t="shared" si="11"/>
        <v>0.06846077679332253</v>
      </c>
      <c r="I165" s="14"/>
      <c r="J165" s="12"/>
      <c r="K165" s="15"/>
    </row>
    <row r="166" spans="1:11" ht="15" customHeight="1">
      <c r="A166" s="14">
        <v>164</v>
      </c>
      <c r="B166" s="14">
        <v>165</v>
      </c>
      <c r="C166" s="4">
        <f t="shared" si="9"/>
        <v>1</v>
      </c>
      <c r="D166" s="12" t="s">
        <v>28</v>
      </c>
      <c r="E166" s="15">
        <v>12114688637.4</v>
      </c>
      <c r="F166" s="15">
        <v>11332287560.72</v>
      </c>
      <c r="G166" s="5">
        <f t="shared" si="10"/>
        <v>782401076.6800003</v>
      </c>
      <c r="H166" s="6">
        <f t="shared" si="11"/>
        <v>0.06904175988191129</v>
      </c>
      <c r="I166" s="14"/>
      <c r="J166" s="12"/>
      <c r="K166" s="15"/>
    </row>
    <row r="167" spans="1:11" ht="15" customHeight="1">
      <c r="A167" s="14">
        <v>165</v>
      </c>
      <c r="B167" s="14">
        <v>164</v>
      </c>
      <c r="C167" s="4">
        <f t="shared" si="9"/>
        <v>-1</v>
      </c>
      <c r="D167" s="12" t="s">
        <v>160</v>
      </c>
      <c r="E167" s="15">
        <v>12068131558.57</v>
      </c>
      <c r="F167" s="15">
        <v>11343207610.73</v>
      </c>
      <c r="G167" s="5">
        <f t="shared" si="10"/>
        <v>724923947.8400002</v>
      </c>
      <c r="H167" s="6">
        <f t="shared" si="11"/>
        <v>0.06390819710945475</v>
      </c>
      <c r="I167" s="14"/>
      <c r="J167" s="12"/>
      <c r="K167" s="15"/>
    </row>
    <row r="168" spans="1:11" ht="15" customHeight="1">
      <c r="A168" s="14">
        <v>166</v>
      </c>
      <c r="B168" s="14">
        <v>166</v>
      </c>
      <c r="C168" s="4">
        <f t="shared" si="9"/>
        <v>0</v>
      </c>
      <c r="D168" s="12" t="s">
        <v>142</v>
      </c>
      <c r="E168" s="15">
        <v>11917356831.81</v>
      </c>
      <c r="F168" s="15">
        <v>11104995793.74</v>
      </c>
      <c r="G168" s="5">
        <f t="shared" si="10"/>
        <v>812361038.0699997</v>
      </c>
      <c r="H168" s="6">
        <f t="shared" si="11"/>
        <v>0.0731527551345797</v>
      </c>
      <c r="I168" s="14"/>
      <c r="J168" s="12"/>
      <c r="K168" s="15"/>
    </row>
    <row r="169" spans="1:11" ht="15" customHeight="1">
      <c r="A169" s="14">
        <v>167</v>
      </c>
      <c r="B169" s="14">
        <v>167</v>
      </c>
      <c r="C169" s="4">
        <f t="shared" si="9"/>
        <v>0</v>
      </c>
      <c r="D169" s="12" t="s">
        <v>21</v>
      </c>
      <c r="E169" s="15">
        <v>11589615629.34</v>
      </c>
      <c r="F169" s="15">
        <v>10879819482.07</v>
      </c>
      <c r="G169" s="5">
        <f t="shared" si="10"/>
        <v>709796147.2700005</v>
      </c>
      <c r="H169" s="6">
        <f t="shared" si="11"/>
        <v>0.06523969891593774</v>
      </c>
      <c r="I169" s="14"/>
      <c r="J169" s="12"/>
      <c r="K169" s="15"/>
    </row>
    <row r="170" spans="1:11" ht="15" customHeight="1">
      <c r="A170" s="14">
        <v>168</v>
      </c>
      <c r="B170" s="14">
        <v>168</v>
      </c>
      <c r="C170" s="4">
        <f t="shared" si="9"/>
        <v>0</v>
      </c>
      <c r="D170" s="12" t="s">
        <v>86</v>
      </c>
      <c r="E170" s="15">
        <v>11360030106.97</v>
      </c>
      <c r="F170" s="15">
        <v>10597265944.65</v>
      </c>
      <c r="G170" s="5">
        <f t="shared" si="10"/>
        <v>762764162.3199997</v>
      </c>
      <c r="H170" s="6">
        <f t="shared" si="11"/>
        <v>0.07197744836299773</v>
      </c>
      <c r="I170" s="14"/>
      <c r="J170" s="12"/>
      <c r="K170" s="15"/>
    </row>
    <row r="171" spans="1:11" ht="15" customHeight="1">
      <c r="A171" s="14">
        <v>169</v>
      </c>
      <c r="B171" s="14">
        <v>169</v>
      </c>
      <c r="C171" s="4">
        <f t="shared" si="9"/>
        <v>0</v>
      </c>
      <c r="D171" s="12" t="s">
        <v>132</v>
      </c>
      <c r="E171" s="15">
        <v>10708685744.39</v>
      </c>
      <c r="F171" s="15">
        <v>10459126180.5</v>
      </c>
      <c r="G171" s="5">
        <f t="shared" si="10"/>
        <v>249559563.8899994</v>
      </c>
      <c r="H171" s="6">
        <f t="shared" si="11"/>
        <v>0.023860460193632464</v>
      </c>
      <c r="I171" s="14"/>
      <c r="J171" s="12"/>
      <c r="K171" s="15"/>
    </row>
    <row r="172" spans="1:11" ht="15" customHeight="1">
      <c r="A172" s="14">
        <v>170</v>
      </c>
      <c r="B172" s="14">
        <v>170</v>
      </c>
      <c r="C172" s="4">
        <f t="shared" si="9"/>
        <v>0</v>
      </c>
      <c r="D172" s="12" t="s">
        <v>299</v>
      </c>
      <c r="E172" s="15">
        <v>10525845998.23</v>
      </c>
      <c r="F172" s="15">
        <v>9966013256.22</v>
      </c>
      <c r="G172" s="5">
        <f t="shared" si="10"/>
        <v>559832742.0100002</v>
      </c>
      <c r="H172" s="6">
        <f t="shared" si="11"/>
        <v>0.056174191988014543</v>
      </c>
      <c r="I172" s="14"/>
      <c r="J172" s="12"/>
      <c r="K172" s="15"/>
    </row>
    <row r="173" spans="1:11" ht="15" customHeight="1">
      <c r="A173" s="14">
        <v>171</v>
      </c>
      <c r="B173" s="14">
        <v>172</v>
      </c>
      <c r="C173" s="4">
        <f t="shared" si="9"/>
        <v>1</v>
      </c>
      <c r="D173" s="12" t="s">
        <v>183</v>
      </c>
      <c r="E173" s="15">
        <v>10343223352.32</v>
      </c>
      <c r="F173" s="15">
        <v>9842868456.67</v>
      </c>
      <c r="G173" s="5">
        <f t="shared" si="10"/>
        <v>500354895.6499996</v>
      </c>
      <c r="H173" s="6">
        <f t="shared" si="11"/>
        <v>0.0508342560761274</v>
      </c>
      <c r="I173" s="14"/>
      <c r="J173" s="12"/>
      <c r="K173" s="15"/>
    </row>
    <row r="174" spans="1:11" ht="15" customHeight="1">
      <c r="A174" s="14">
        <v>172</v>
      </c>
      <c r="B174" s="14">
        <v>173</v>
      </c>
      <c r="C174" s="4">
        <f t="shared" si="9"/>
        <v>1</v>
      </c>
      <c r="D174" s="12" t="s">
        <v>120</v>
      </c>
      <c r="E174" s="15">
        <v>10288093752.17</v>
      </c>
      <c r="F174" s="15">
        <v>9703790183.59</v>
      </c>
      <c r="G174" s="5">
        <f t="shared" si="10"/>
        <v>584303568.5799999</v>
      </c>
      <c r="H174" s="6">
        <f t="shared" si="11"/>
        <v>0.06021395326210895</v>
      </c>
      <c r="I174" s="14"/>
      <c r="J174" s="12"/>
      <c r="K174" s="15"/>
    </row>
    <row r="175" spans="1:11" ht="15" customHeight="1">
      <c r="A175" s="14">
        <v>173</v>
      </c>
      <c r="B175" s="14">
        <v>174</v>
      </c>
      <c r="C175" s="4">
        <f t="shared" si="9"/>
        <v>1</v>
      </c>
      <c r="D175" s="12" t="s">
        <v>315</v>
      </c>
      <c r="E175" s="15">
        <v>10217652895.77</v>
      </c>
      <c r="F175" s="15">
        <v>9675666496.94</v>
      </c>
      <c r="G175" s="5">
        <f t="shared" si="10"/>
        <v>541986398.8299999</v>
      </c>
      <c r="H175" s="6">
        <f t="shared" si="11"/>
        <v>0.05601540720749387</v>
      </c>
      <c r="I175" s="14"/>
      <c r="J175" s="12"/>
      <c r="K175" s="15"/>
    </row>
    <row r="176" spans="1:11" ht="15" customHeight="1">
      <c r="A176" s="14">
        <v>174</v>
      </c>
      <c r="B176" s="14">
        <v>171</v>
      </c>
      <c r="C176" s="4">
        <f t="shared" si="9"/>
        <v>-3</v>
      </c>
      <c r="D176" s="12" t="s">
        <v>104</v>
      </c>
      <c r="E176" s="15">
        <v>10028635215.58</v>
      </c>
      <c r="F176" s="15">
        <v>9890470184.91</v>
      </c>
      <c r="G176" s="5">
        <f t="shared" si="10"/>
        <v>138165030.67000008</v>
      </c>
      <c r="H176" s="6">
        <f t="shared" si="11"/>
        <v>0.01396951086115198</v>
      </c>
      <c r="I176" s="14"/>
      <c r="J176" s="12"/>
      <c r="K176" s="15"/>
    </row>
    <row r="177" spans="1:11" ht="15" customHeight="1">
      <c r="A177" s="14">
        <v>175</v>
      </c>
      <c r="B177" s="14">
        <v>175</v>
      </c>
      <c r="C177" s="4">
        <f t="shared" si="9"/>
        <v>0</v>
      </c>
      <c r="D177" s="12" t="s">
        <v>94</v>
      </c>
      <c r="E177" s="15">
        <v>9970758223.99</v>
      </c>
      <c r="F177" s="15">
        <v>9370582950.19</v>
      </c>
      <c r="G177" s="5">
        <f t="shared" si="10"/>
        <v>600175273.7999992</v>
      </c>
      <c r="H177" s="6">
        <f t="shared" si="11"/>
        <v>0.06404887262513694</v>
      </c>
      <c r="I177" s="14"/>
      <c r="J177" s="12"/>
      <c r="K177" s="15"/>
    </row>
    <row r="178" spans="1:11" ht="15" customHeight="1">
      <c r="A178" s="14">
        <v>176</v>
      </c>
      <c r="B178" s="14">
        <v>176</v>
      </c>
      <c r="C178" s="4">
        <f t="shared" si="9"/>
        <v>0</v>
      </c>
      <c r="D178" s="12" t="s">
        <v>197</v>
      </c>
      <c r="E178" s="15">
        <v>9900742472.01</v>
      </c>
      <c r="F178" s="15">
        <v>9197379953.06</v>
      </c>
      <c r="G178" s="5">
        <f t="shared" si="10"/>
        <v>703362518.9500008</v>
      </c>
      <c r="H178" s="6">
        <f t="shared" si="11"/>
        <v>0.07647422663189962</v>
      </c>
      <c r="I178" s="14"/>
      <c r="J178" s="12"/>
      <c r="K178" s="15"/>
    </row>
    <row r="179" spans="1:11" ht="15" customHeight="1">
      <c r="A179" s="14">
        <v>177</v>
      </c>
      <c r="B179" s="14">
        <v>179</v>
      </c>
      <c r="C179" s="4">
        <f t="shared" si="9"/>
        <v>2</v>
      </c>
      <c r="D179" s="12" t="s">
        <v>278</v>
      </c>
      <c r="E179" s="15">
        <v>9557728797.72</v>
      </c>
      <c r="F179" s="15">
        <v>9044989985.18</v>
      </c>
      <c r="G179" s="5">
        <f t="shared" si="10"/>
        <v>512738812.539999</v>
      </c>
      <c r="H179" s="6">
        <f t="shared" si="11"/>
        <v>0.05668760422953583</v>
      </c>
      <c r="I179" s="14"/>
      <c r="J179" s="12"/>
      <c r="K179" s="15"/>
    </row>
    <row r="180" spans="1:11" ht="15" customHeight="1">
      <c r="A180" s="14">
        <v>178</v>
      </c>
      <c r="B180" s="14">
        <v>178</v>
      </c>
      <c r="C180" s="4">
        <f t="shared" si="9"/>
        <v>0</v>
      </c>
      <c r="D180" s="12" t="s">
        <v>65</v>
      </c>
      <c r="E180" s="15">
        <v>9538013909.32</v>
      </c>
      <c r="F180" s="15">
        <v>9153310096.84</v>
      </c>
      <c r="G180" s="5">
        <f t="shared" si="10"/>
        <v>384703812.47999954</v>
      </c>
      <c r="H180" s="6">
        <f t="shared" si="11"/>
        <v>0.04202892815931265</v>
      </c>
      <c r="I180" s="14"/>
      <c r="J180" s="12"/>
      <c r="K180" s="15"/>
    </row>
    <row r="181" spans="1:11" ht="15" customHeight="1">
      <c r="A181" s="14">
        <v>179</v>
      </c>
      <c r="B181" s="14">
        <v>177</v>
      </c>
      <c r="C181" s="4">
        <f t="shared" si="9"/>
        <v>-2</v>
      </c>
      <c r="D181" s="12" t="s">
        <v>322</v>
      </c>
      <c r="E181" s="15">
        <v>9257367135.58</v>
      </c>
      <c r="F181" s="15">
        <v>9178058070.74</v>
      </c>
      <c r="G181" s="5">
        <f t="shared" si="10"/>
        <v>79309064.84000015</v>
      </c>
      <c r="H181" s="6">
        <f t="shared" si="11"/>
        <v>0.00864115962535043</v>
      </c>
      <c r="I181" s="14"/>
      <c r="J181" s="12"/>
      <c r="K181" s="15"/>
    </row>
    <row r="182" spans="1:11" ht="15" customHeight="1">
      <c r="A182" s="14">
        <v>180</v>
      </c>
      <c r="B182" s="14">
        <v>182</v>
      </c>
      <c r="C182" s="4">
        <f t="shared" si="9"/>
        <v>2</v>
      </c>
      <c r="D182" s="12" t="s">
        <v>339</v>
      </c>
      <c r="E182" s="15">
        <v>9196368317.07</v>
      </c>
      <c r="F182" s="15">
        <v>8633229409.69</v>
      </c>
      <c r="G182" s="5">
        <f t="shared" si="10"/>
        <v>563138907.3799992</v>
      </c>
      <c r="H182" s="6">
        <f t="shared" si="11"/>
        <v>0.06522923006632117</v>
      </c>
      <c r="I182" s="14"/>
      <c r="J182" s="12"/>
      <c r="K182" s="15"/>
    </row>
    <row r="183" spans="1:11" ht="15" customHeight="1">
      <c r="A183" s="14">
        <v>181</v>
      </c>
      <c r="B183" s="14">
        <v>181</v>
      </c>
      <c r="C183" s="4">
        <f t="shared" si="9"/>
        <v>0</v>
      </c>
      <c r="D183" s="12" t="s">
        <v>298</v>
      </c>
      <c r="E183" s="15">
        <v>9151454865.8</v>
      </c>
      <c r="F183" s="15">
        <v>8727445326.13</v>
      </c>
      <c r="G183" s="5">
        <f t="shared" si="10"/>
        <v>424009539.6700001</v>
      </c>
      <c r="H183" s="6">
        <f t="shared" si="11"/>
        <v>0.0485834655876347</v>
      </c>
      <c r="I183" s="14"/>
      <c r="J183" s="12"/>
      <c r="K183" s="15"/>
    </row>
    <row r="184" spans="1:11" ht="15" customHeight="1">
      <c r="A184" s="14">
        <v>182</v>
      </c>
      <c r="B184" s="14">
        <v>180</v>
      </c>
      <c r="C184" s="4">
        <f t="shared" si="9"/>
        <v>-2</v>
      </c>
      <c r="D184" s="12" t="s">
        <v>72</v>
      </c>
      <c r="E184" s="15">
        <v>9138903783.73</v>
      </c>
      <c r="F184" s="15">
        <v>8980401533.41</v>
      </c>
      <c r="G184" s="5">
        <f t="shared" si="10"/>
        <v>158502250.3199997</v>
      </c>
      <c r="H184" s="6">
        <f t="shared" si="11"/>
        <v>0.017649795471875063</v>
      </c>
      <c r="I184" s="14"/>
      <c r="J184" s="12"/>
      <c r="K184" s="15"/>
    </row>
    <row r="185" spans="1:11" ht="15" customHeight="1">
      <c r="A185" s="14">
        <v>183</v>
      </c>
      <c r="B185" s="14">
        <v>184</v>
      </c>
      <c r="C185" s="4">
        <f t="shared" si="9"/>
        <v>1</v>
      </c>
      <c r="D185" s="12" t="s">
        <v>109</v>
      </c>
      <c r="E185" s="15">
        <v>8838398860.93</v>
      </c>
      <c r="F185" s="15">
        <v>8364178265.22</v>
      </c>
      <c r="G185" s="5">
        <f t="shared" si="10"/>
        <v>474220595.71000004</v>
      </c>
      <c r="H185" s="6">
        <f t="shared" si="11"/>
        <v>0.056696615097493595</v>
      </c>
      <c r="I185" s="14"/>
      <c r="J185" s="12"/>
      <c r="K185" s="15"/>
    </row>
    <row r="186" spans="1:11" ht="15" customHeight="1">
      <c r="A186" s="14">
        <v>184</v>
      </c>
      <c r="B186" s="14">
        <v>185</v>
      </c>
      <c r="C186" s="4">
        <f t="shared" si="9"/>
        <v>1</v>
      </c>
      <c r="D186" s="12" t="s">
        <v>215</v>
      </c>
      <c r="E186" s="15">
        <v>8736521868.31</v>
      </c>
      <c r="F186" s="15">
        <v>8342931889.41</v>
      </c>
      <c r="G186" s="5">
        <f t="shared" si="10"/>
        <v>393589978.8999996</v>
      </c>
      <c r="H186" s="6">
        <f t="shared" si="11"/>
        <v>0.0471764583622693</v>
      </c>
      <c r="I186" s="14"/>
      <c r="J186" s="12"/>
      <c r="K186" s="15"/>
    </row>
    <row r="187" spans="1:11" ht="15" customHeight="1">
      <c r="A187" s="14">
        <v>185</v>
      </c>
      <c r="B187" s="14">
        <v>183</v>
      </c>
      <c r="C187" s="4">
        <f t="shared" si="9"/>
        <v>-2</v>
      </c>
      <c r="D187" s="12" t="s">
        <v>354</v>
      </c>
      <c r="E187" s="15">
        <v>8735058516.83</v>
      </c>
      <c r="F187" s="15">
        <v>8392248421.72</v>
      </c>
      <c r="G187" s="5">
        <f t="shared" si="10"/>
        <v>342810095.10999966</v>
      </c>
      <c r="H187" s="6">
        <f t="shared" si="11"/>
        <v>0.04084842081447112</v>
      </c>
      <c r="I187" s="14"/>
      <c r="J187" s="12"/>
      <c r="K187" s="15"/>
    </row>
    <row r="188" spans="1:11" ht="15" customHeight="1">
      <c r="A188" s="14">
        <v>186</v>
      </c>
      <c r="B188" s="14">
        <v>188</v>
      </c>
      <c r="C188" s="4">
        <f t="shared" si="9"/>
        <v>2</v>
      </c>
      <c r="D188" s="12" t="s">
        <v>290</v>
      </c>
      <c r="E188" s="15">
        <v>8719642886.25</v>
      </c>
      <c r="F188" s="15">
        <v>8222047103.24</v>
      </c>
      <c r="G188" s="5">
        <f t="shared" si="10"/>
        <v>497595783.0100002</v>
      </c>
      <c r="H188" s="6">
        <f t="shared" si="11"/>
        <v>0.060519695005629</v>
      </c>
      <c r="I188" s="14"/>
      <c r="J188" s="12"/>
      <c r="K188" s="15"/>
    </row>
    <row r="189" spans="1:11" ht="15" customHeight="1">
      <c r="A189" s="14">
        <v>187</v>
      </c>
      <c r="B189" s="14">
        <v>186</v>
      </c>
      <c r="C189" s="4">
        <f t="shared" si="9"/>
        <v>-1</v>
      </c>
      <c r="D189" s="12" t="s">
        <v>198</v>
      </c>
      <c r="E189" s="15">
        <v>8627238444.31</v>
      </c>
      <c r="F189" s="15">
        <v>8282462211.23</v>
      </c>
      <c r="G189" s="5">
        <f t="shared" si="10"/>
        <v>344776233.0799999</v>
      </c>
      <c r="H189" s="6">
        <f t="shared" si="11"/>
        <v>0.04162726303930802</v>
      </c>
      <c r="I189" s="14"/>
      <c r="J189" s="12"/>
      <c r="K189" s="15"/>
    </row>
    <row r="190" spans="1:11" ht="15" customHeight="1">
      <c r="A190" s="14">
        <v>188</v>
      </c>
      <c r="B190" s="14">
        <v>187</v>
      </c>
      <c r="C190" s="4">
        <f t="shared" si="9"/>
        <v>-1</v>
      </c>
      <c r="D190" s="12" t="s">
        <v>340</v>
      </c>
      <c r="E190" s="15">
        <v>8607093997.49</v>
      </c>
      <c r="F190" s="15">
        <v>8239607456.31</v>
      </c>
      <c r="G190" s="5">
        <f t="shared" si="10"/>
        <v>367486541.17999935</v>
      </c>
      <c r="H190" s="6">
        <f t="shared" si="11"/>
        <v>0.044600005901807044</v>
      </c>
      <c r="I190" s="14"/>
      <c r="J190" s="12"/>
      <c r="K190" s="15"/>
    </row>
    <row r="191" spans="1:11" ht="15" customHeight="1">
      <c r="A191" s="14">
        <v>189</v>
      </c>
      <c r="B191" s="14">
        <v>189</v>
      </c>
      <c r="C191" s="4">
        <f t="shared" si="9"/>
        <v>0</v>
      </c>
      <c r="D191" s="12" t="s">
        <v>138</v>
      </c>
      <c r="E191" s="15">
        <v>8531770141.71</v>
      </c>
      <c r="F191" s="15">
        <v>8086656401.16</v>
      </c>
      <c r="G191" s="5">
        <f t="shared" si="10"/>
        <v>445113740.5500002</v>
      </c>
      <c r="H191" s="6">
        <f t="shared" si="11"/>
        <v>0.055042989150144966</v>
      </c>
      <c r="I191" s="14"/>
      <c r="J191" s="12"/>
      <c r="K191" s="15"/>
    </row>
    <row r="192" spans="1:11" ht="15" customHeight="1">
      <c r="A192" s="14">
        <v>190</v>
      </c>
      <c r="B192" s="14">
        <v>190</v>
      </c>
      <c r="C192" s="4">
        <f t="shared" si="9"/>
        <v>0</v>
      </c>
      <c r="D192" s="12" t="s">
        <v>144</v>
      </c>
      <c r="E192" s="15">
        <v>8311077792.25</v>
      </c>
      <c r="F192" s="15">
        <v>7781939876.54</v>
      </c>
      <c r="G192" s="5">
        <f t="shared" si="10"/>
        <v>529137915.71000004</v>
      </c>
      <c r="H192" s="6">
        <f t="shared" si="11"/>
        <v>0.06799563143698624</v>
      </c>
      <c r="I192" s="14"/>
      <c r="J192" s="12"/>
      <c r="K192" s="15"/>
    </row>
    <row r="193" spans="1:11" ht="15" customHeight="1">
      <c r="A193" s="14">
        <v>191</v>
      </c>
      <c r="B193" s="14">
        <v>192</v>
      </c>
      <c r="C193" s="4">
        <f t="shared" si="9"/>
        <v>1</v>
      </c>
      <c r="D193" s="12" t="s">
        <v>216</v>
      </c>
      <c r="E193" s="15">
        <v>8138198136.69</v>
      </c>
      <c r="F193" s="15">
        <v>7560213957.2</v>
      </c>
      <c r="G193" s="5">
        <f t="shared" si="10"/>
        <v>577984179.4899998</v>
      </c>
      <c r="H193" s="6">
        <f t="shared" si="11"/>
        <v>0.07645077014514308</v>
      </c>
      <c r="I193" s="14"/>
      <c r="J193" s="12"/>
      <c r="K193" s="15"/>
    </row>
    <row r="194" spans="1:11" ht="15" customHeight="1">
      <c r="A194" s="14">
        <v>192</v>
      </c>
      <c r="B194" s="14">
        <v>191</v>
      </c>
      <c r="C194" s="4">
        <f t="shared" si="9"/>
        <v>-1</v>
      </c>
      <c r="D194" s="12" t="s">
        <v>101</v>
      </c>
      <c r="E194" s="15">
        <v>7990567839.37</v>
      </c>
      <c r="F194" s="15">
        <v>7617868962.37</v>
      </c>
      <c r="G194" s="5">
        <f t="shared" si="10"/>
        <v>372698877</v>
      </c>
      <c r="H194" s="6">
        <f t="shared" si="11"/>
        <v>0.048924296130718616</v>
      </c>
      <c r="I194" s="14"/>
      <c r="J194" s="12"/>
      <c r="K194" s="15"/>
    </row>
    <row r="195" spans="1:11" ht="15" customHeight="1">
      <c r="A195" s="14">
        <v>193</v>
      </c>
      <c r="B195" s="14">
        <v>194</v>
      </c>
      <c r="C195" s="4">
        <f t="shared" si="9"/>
        <v>1</v>
      </c>
      <c r="D195" s="12" t="s">
        <v>321</v>
      </c>
      <c r="E195" s="15">
        <v>7840932822.54</v>
      </c>
      <c r="F195" s="15">
        <v>7430571410.82</v>
      </c>
      <c r="G195" s="5">
        <f t="shared" si="10"/>
        <v>410361411.72000027</v>
      </c>
      <c r="H195" s="6">
        <f t="shared" si="11"/>
        <v>0.055226090839050945</v>
      </c>
      <c r="I195" s="14"/>
      <c r="J195" s="12"/>
      <c r="K195" s="15"/>
    </row>
    <row r="196" spans="1:11" ht="15" customHeight="1">
      <c r="A196" s="14">
        <v>194</v>
      </c>
      <c r="B196" s="14">
        <v>193</v>
      </c>
      <c r="C196" s="4">
        <f aca="true" t="shared" si="12" ref="C196:C259">+B196-A196</f>
        <v>-1</v>
      </c>
      <c r="D196" s="12" t="s">
        <v>159</v>
      </c>
      <c r="E196" s="15">
        <v>7789505878.33</v>
      </c>
      <c r="F196" s="15">
        <v>7433023168.74</v>
      </c>
      <c r="G196" s="5">
        <f aca="true" t="shared" si="13" ref="G196:G259">+E196-F196</f>
        <v>356482709.59000015</v>
      </c>
      <c r="H196" s="6">
        <f aca="true" t="shared" si="14" ref="H196:H259">+G196/F196</f>
        <v>0.04795931635047344</v>
      </c>
      <c r="I196" s="14"/>
      <c r="J196" s="12"/>
      <c r="K196" s="15"/>
    </row>
    <row r="197" spans="1:11" ht="15" customHeight="1">
      <c r="A197" s="14">
        <v>195</v>
      </c>
      <c r="B197" s="14">
        <v>195</v>
      </c>
      <c r="C197" s="4">
        <f t="shared" si="12"/>
        <v>0</v>
      </c>
      <c r="D197" s="12" t="s">
        <v>92</v>
      </c>
      <c r="E197" s="15">
        <v>7787577266.75</v>
      </c>
      <c r="F197" s="15">
        <v>7397778923.27</v>
      </c>
      <c r="G197" s="5">
        <f t="shared" si="13"/>
        <v>389798343.47999954</v>
      </c>
      <c r="H197" s="6">
        <f t="shared" si="14"/>
        <v>0.05269126686847504</v>
      </c>
      <c r="I197" s="14"/>
      <c r="J197" s="12"/>
      <c r="K197" s="15"/>
    </row>
    <row r="198" spans="1:11" ht="15" customHeight="1">
      <c r="A198" s="14">
        <v>196</v>
      </c>
      <c r="B198" s="14">
        <v>196</v>
      </c>
      <c r="C198" s="4">
        <f t="shared" si="12"/>
        <v>0</v>
      </c>
      <c r="D198" s="12" t="s">
        <v>328</v>
      </c>
      <c r="E198" s="15">
        <v>7594674266.7</v>
      </c>
      <c r="F198" s="15">
        <v>7168994051.57</v>
      </c>
      <c r="G198" s="5">
        <f t="shared" si="13"/>
        <v>425680215.1300001</v>
      </c>
      <c r="H198" s="6">
        <f t="shared" si="14"/>
        <v>0.05937795624712183</v>
      </c>
      <c r="I198" s="14"/>
      <c r="J198" s="12"/>
      <c r="K198" s="15"/>
    </row>
    <row r="199" spans="1:11" ht="15" customHeight="1">
      <c r="A199" s="14">
        <v>197</v>
      </c>
      <c r="B199" s="14">
        <v>197</v>
      </c>
      <c r="C199" s="4">
        <f t="shared" si="12"/>
        <v>0</v>
      </c>
      <c r="D199" s="12" t="s">
        <v>179</v>
      </c>
      <c r="E199" s="15">
        <v>7458137241.11</v>
      </c>
      <c r="F199" s="15">
        <v>7094030957.56</v>
      </c>
      <c r="G199" s="5">
        <f t="shared" si="13"/>
        <v>364106283.54999924</v>
      </c>
      <c r="H199" s="6">
        <f t="shared" si="14"/>
        <v>0.051325725208737176</v>
      </c>
      <c r="I199" s="14"/>
      <c r="J199" s="12"/>
      <c r="K199" s="15"/>
    </row>
    <row r="200" spans="1:11" ht="15" customHeight="1">
      <c r="A200" s="14">
        <v>198</v>
      </c>
      <c r="B200" s="14">
        <v>198</v>
      </c>
      <c r="C200" s="4">
        <f t="shared" si="12"/>
        <v>0</v>
      </c>
      <c r="D200" s="12" t="s">
        <v>302</v>
      </c>
      <c r="E200" s="15">
        <v>7344318253.93</v>
      </c>
      <c r="F200" s="15">
        <v>7092113609.08</v>
      </c>
      <c r="G200" s="5">
        <f t="shared" si="13"/>
        <v>252204644.85000038</v>
      </c>
      <c r="H200" s="6">
        <f t="shared" si="14"/>
        <v>0.03556128098781496</v>
      </c>
      <c r="I200" s="14"/>
      <c r="J200" s="12"/>
      <c r="K200" s="15"/>
    </row>
    <row r="201" spans="1:11" ht="15" customHeight="1">
      <c r="A201" s="14">
        <v>199</v>
      </c>
      <c r="B201" s="14">
        <v>199</v>
      </c>
      <c r="C201" s="4">
        <f t="shared" si="12"/>
        <v>0</v>
      </c>
      <c r="D201" s="12" t="s">
        <v>333</v>
      </c>
      <c r="E201" s="15">
        <v>7317442256.25</v>
      </c>
      <c r="F201" s="15">
        <v>6959398680.17</v>
      </c>
      <c r="G201" s="5">
        <f t="shared" si="13"/>
        <v>358043576.0799999</v>
      </c>
      <c r="H201" s="6">
        <f t="shared" si="14"/>
        <v>0.0514474874244816</v>
      </c>
      <c r="I201" s="14"/>
      <c r="J201" s="12"/>
      <c r="K201" s="15"/>
    </row>
    <row r="202" spans="1:11" ht="15" customHeight="1">
      <c r="A202" s="14">
        <v>200</v>
      </c>
      <c r="B202" s="14">
        <v>200</v>
      </c>
      <c r="C202" s="4">
        <f t="shared" si="12"/>
        <v>0</v>
      </c>
      <c r="D202" s="12" t="s">
        <v>163</v>
      </c>
      <c r="E202" s="15">
        <v>7061432212.86</v>
      </c>
      <c r="F202" s="15">
        <v>6770752294.34</v>
      </c>
      <c r="G202" s="5">
        <f t="shared" si="13"/>
        <v>290679918.5199995</v>
      </c>
      <c r="H202" s="6">
        <f t="shared" si="14"/>
        <v>0.0429317018085262</v>
      </c>
      <c r="I202" s="14"/>
      <c r="J202" s="12"/>
      <c r="K202" s="15"/>
    </row>
    <row r="203" spans="1:11" ht="15" customHeight="1">
      <c r="A203" s="14">
        <v>201</v>
      </c>
      <c r="B203" s="14">
        <v>201</v>
      </c>
      <c r="C203" s="4">
        <f t="shared" si="12"/>
        <v>0</v>
      </c>
      <c r="D203" s="12" t="s">
        <v>220</v>
      </c>
      <c r="E203" s="15">
        <v>6923180798.94</v>
      </c>
      <c r="F203" s="15">
        <v>6595384713.71</v>
      </c>
      <c r="G203" s="5">
        <f t="shared" si="13"/>
        <v>327796085.22999954</v>
      </c>
      <c r="H203" s="6">
        <f t="shared" si="14"/>
        <v>0.04970082860346284</v>
      </c>
      <c r="I203" s="14"/>
      <c r="J203" s="12"/>
      <c r="K203" s="15"/>
    </row>
    <row r="204" spans="1:11" ht="15" customHeight="1">
      <c r="A204" s="14">
        <v>202</v>
      </c>
      <c r="B204" s="14">
        <v>204</v>
      </c>
      <c r="C204" s="4">
        <f t="shared" si="12"/>
        <v>2</v>
      </c>
      <c r="D204" s="12" t="s">
        <v>206</v>
      </c>
      <c r="E204" s="15">
        <v>6759476183.29</v>
      </c>
      <c r="F204" s="15">
        <v>6329475975.03</v>
      </c>
      <c r="G204" s="5">
        <f t="shared" si="13"/>
        <v>430000208.2600002</v>
      </c>
      <c r="H204" s="6">
        <f t="shared" si="14"/>
        <v>0.06793614668202641</v>
      </c>
      <c r="I204" s="14"/>
      <c r="J204" s="12"/>
      <c r="K204" s="15"/>
    </row>
    <row r="205" spans="1:11" ht="15" customHeight="1">
      <c r="A205" s="14">
        <v>203</v>
      </c>
      <c r="B205" s="14">
        <v>203</v>
      </c>
      <c r="C205" s="4">
        <f t="shared" si="12"/>
        <v>0</v>
      </c>
      <c r="D205" s="12" t="s">
        <v>210</v>
      </c>
      <c r="E205" s="15">
        <v>6651757894.3</v>
      </c>
      <c r="F205" s="15">
        <v>6397800494.25</v>
      </c>
      <c r="G205" s="5">
        <f t="shared" si="13"/>
        <v>253957400.0500002</v>
      </c>
      <c r="H205" s="6">
        <f t="shared" si="14"/>
        <v>0.03969448567179353</v>
      </c>
      <c r="I205" s="14"/>
      <c r="J205" s="12"/>
      <c r="K205" s="15"/>
    </row>
    <row r="206" spans="1:11" ht="15" customHeight="1">
      <c r="A206" s="14">
        <v>204</v>
      </c>
      <c r="B206" s="14">
        <v>205</v>
      </c>
      <c r="C206" s="4">
        <f t="shared" si="12"/>
        <v>1</v>
      </c>
      <c r="D206" s="12" t="s">
        <v>324</v>
      </c>
      <c r="E206" s="15">
        <v>6611869067.42</v>
      </c>
      <c r="F206" s="15">
        <v>6293753671.5</v>
      </c>
      <c r="G206" s="5">
        <f t="shared" si="13"/>
        <v>318115395.9200001</v>
      </c>
      <c r="H206" s="6">
        <f t="shared" si="14"/>
        <v>0.0505446213061248</v>
      </c>
      <c r="I206" s="14"/>
      <c r="J206" s="12"/>
      <c r="K206" s="15"/>
    </row>
    <row r="207" spans="1:11" ht="15" customHeight="1">
      <c r="A207" s="14">
        <v>205</v>
      </c>
      <c r="B207" s="14">
        <v>202</v>
      </c>
      <c r="C207" s="4">
        <f t="shared" si="12"/>
        <v>-3</v>
      </c>
      <c r="D207" s="12" t="s">
        <v>362</v>
      </c>
      <c r="E207" s="15">
        <v>6559246140.19</v>
      </c>
      <c r="F207" s="15">
        <v>6486730508.05</v>
      </c>
      <c r="G207" s="5">
        <f t="shared" si="13"/>
        <v>72515632.13999939</v>
      </c>
      <c r="H207" s="6">
        <f t="shared" si="14"/>
        <v>0.011179072731633887</v>
      </c>
      <c r="I207" s="14"/>
      <c r="J207" s="12"/>
      <c r="K207" s="15"/>
    </row>
    <row r="208" spans="1:11" ht="15" customHeight="1">
      <c r="A208" s="14">
        <v>206</v>
      </c>
      <c r="B208" s="14">
        <v>207</v>
      </c>
      <c r="C208" s="4">
        <f t="shared" si="12"/>
        <v>1</v>
      </c>
      <c r="D208" s="12" t="s">
        <v>323</v>
      </c>
      <c r="E208" s="15">
        <v>6545687776.8</v>
      </c>
      <c r="F208" s="15">
        <v>6220754010.3</v>
      </c>
      <c r="G208" s="5">
        <f t="shared" si="13"/>
        <v>324933766.5</v>
      </c>
      <c r="H208" s="6">
        <f t="shared" si="14"/>
        <v>0.05223382341786729</v>
      </c>
      <c r="I208" s="14"/>
      <c r="J208" s="12"/>
      <c r="K208" s="15"/>
    </row>
    <row r="209" spans="1:11" ht="15" customHeight="1">
      <c r="A209" s="14">
        <v>207</v>
      </c>
      <c r="B209" s="14">
        <v>206</v>
      </c>
      <c r="C209" s="4">
        <f t="shared" si="12"/>
        <v>-1</v>
      </c>
      <c r="D209" s="12" t="s">
        <v>68</v>
      </c>
      <c r="E209" s="15">
        <v>6521577872.53</v>
      </c>
      <c r="F209" s="15">
        <v>6261556565.11</v>
      </c>
      <c r="G209" s="5">
        <f t="shared" si="13"/>
        <v>260021307.42000008</v>
      </c>
      <c r="H209" s="6">
        <f t="shared" si="14"/>
        <v>0.04152662436507625</v>
      </c>
      <c r="I209" s="14"/>
      <c r="J209" s="12"/>
      <c r="K209" s="15"/>
    </row>
    <row r="210" spans="1:11" ht="15" customHeight="1">
      <c r="A210" s="14">
        <v>208</v>
      </c>
      <c r="B210" s="14">
        <v>208</v>
      </c>
      <c r="C210" s="4">
        <f t="shared" si="12"/>
        <v>0</v>
      </c>
      <c r="D210" s="12" t="s">
        <v>122</v>
      </c>
      <c r="E210" s="15">
        <v>6484072555.89</v>
      </c>
      <c r="F210" s="15">
        <v>6142297720.69</v>
      </c>
      <c r="G210" s="5">
        <f t="shared" si="13"/>
        <v>341774835.20000076</v>
      </c>
      <c r="H210" s="6">
        <f t="shared" si="14"/>
        <v>0.05564283119145309</v>
      </c>
      <c r="I210" s="14"/>
      <c r="J210" s="12"/>
      <c r="K210" s="15"/>
    </row>
    <row r="211" spans="1:11" ht="15" customHeight="1">
      <c r="A211" s="14">
        <v>209</v>
      </c>
      <c r="B211" s="14">
        <v>210</v>
      </c>
      <c r="C211" s="4">
        <f t="shared" si="12"/>
        <v>1</v>
      </c>
      <c r="D211" s="12" t="s">
        <v>161</v>
      </c>
      <c r="E211" s="15">
        <v>6406902696.61</v>
      </c>
      <c r="F211" s="15">
        <v>5945223763.76</v>
      </c>
      <c r="G211" s="5">
        <f t="shared" si="13"/>
        <v>461678932.8499994</v>
      </c>
      <c r="H211" s="6">
        <f t="shared" si="14"/>
        <v>0.07765543420993375</v>
      </c>
      <c r="I211" s="14"/>
      <c r="J211" s="12"/>
      <c r="K211" s="15"/>
    </row>
    <row r="212" spans="1:11" ht="15" customHeight="1">
      <c r="A212" s="14">
        <v>210</v>
      </c>
      <c r="B212" s="14">
        <v>209</v>
      </c>
      <c r="C212" s="4">
        <f t="shared" si="12"/>
        <v>-1</v>
      </c>
      <c r="D212" s="12" t="s">
        <v>123</v>
      </c>
      <c r="E212" s="15">
        <v>6209225063.99</v>
      </c>
      <c r="F212" s="15">
        <v>6124426878.38</v>
      </c>
      <c r="G212" s="5">
        <f t="shared" si="13"/>
        <v>84798185.60999966</v>
      </c>
      <c r="H212" s="6">
        <f t="shared" si="14"/>
        <v>0.013845897304994848</v>
      </c>
      <c r="I212" s="14"/>
      <c r="J212" s="12"/>
      <c r="K212" s="15"/>
    </row>
    <row r="213" spans="1:11" ht="15" customHeight="1">
      <c r="A213" s="14">
        <v>211</v>
      </c>
      <c r="B213" s="14">
        <v>211</v>
      </c>
      <c r="C213" s="4">
        <f t="shared" si="12"/>
        <v>0</v>
      </c>
      <c r="D213" s="12" t="s">
        <v>95</v>
      </c>
      <c r="E213" s="15">
        <v>5882643524.22</v>
      </c>
      <c r="F213" s="15">
        <v>5583785790.06</v>
      </c>
      <c r="G213" s="5">
        <f t="shared" si="13"/>
        <v>298857734.15999985</v>
      </c>
      <c r="H213" s="6">
        <f t="shared" si="14"/>
        <v>0.05352242105920551</v>
      </c>
      <c r="I213" s="14"/>
      <c r="J213" s="12"/>
      <c r="K213" s="15"/>
    </row>
    <row r="214" spans="1:11" ht="15" customHeight="1">
      <c r="A214" s="14">
        <v>212</v>
      </c>
      <c r="B214" s="14">
        <v>213</v>
      </c>
      <c r="C214" s="4">
        <f t="shared" si="12"/>
        <v>1</v>
      </c>
      <c r="D214" s="12" t="s">
        <v>75</v>
      </c>
      <c r="E214" s="15">
        <v>5407703337.43</v>
      </c>
      <c r="F214" s="15">
        <v>5103367199.6</v>
      </c>
      <c r="G214" s="5">
        <f t="shared" si="13"/>
        <v>304336137.8299999</v>
      </c>
      <c r="H214" s="6">
        <f t="shared" si="14"/>
        <v>0.05963437979807795</v>
      </c>
      <c r="I214" s="14"/>
      <c r="J214" s="12"/>
      <c r="K214" s="15"/>
    </row>
    <row r="215" spans="1:11" ht="15" customHeight="1">
      <c r="A215" s="14">
        <v>213</v>
      </c>
      <c r="B215" s="14">
        <v>214</v>
      </c>
      <c r="C215" s="4">
        <f t="shared" si="12"/>
        <v>1</v>
      </c>
      <c r="D215" s="12" t="s">
        <v>357</v>
      </c>
      <c r="E215" s="15">
        <v>5346056052.52</v>
      </c>
      <c r="F215" s="15">
        <v>5000924677.59</v>
      </c>
      <c r="G215" s="5">
        <f t="shared" si="13"/>
        <v>345131374.9300003</v>
      </c>
      <c r="H215" s="6">
        <f t="shared" si="14"/>
        <v>0.06901351193642109</v>
      </c>
      <c r="I215" s="14"/>
      <c r="J215" s="12"/>
      <c r="K215" s="15"/>
    </row>
    <row r="216" spans="1:11" ht="15" customHeight="1">
      <c r="A216" s="14">
        <v>214</v>
      </c>
      <c r="B216" s="14">
        <v>212</v>
      </c>
      <c r="C216" s="4">
        <f t="shared" si="12"/>
        <v>-2</v>
      </c>
      <c r="D216" s="12" t="s">
        <v>91</v>
      </c>
      <c r="E216" s="15">
        <v>5291342970.71</v>
      </c>
      <c r="F216" s="15">
        <v>5211895060.23</v>
      </c>
      <c r="G216" s="5">
        <f t="shared" si="13"/>
        <v>79447910.4800005</v>
      </c>
      <c r="H216" s="6">
        <f t="shared" si="14"/>
        <v>0.015243574469915455</v>
      </c>
      <c r="I216" s="14"/>
      <c r="J216" s="12"/>
      <c r="K216" s="15"/>
    </row>
    <row r="217" spans="1:11" ht="15" customHeight="1">
      <c r="A217" s="14">
        <v>215</v>
      </c>
      <c r="B217" s="14">
        <v>215</v>
      </c>
      <c r="C217" s="4">
        <f t="shared" si="12"/>
        <v>0</v>
      </c>
      <c r="D217" s="12" t="s">
        <v>37</v>
      </c>
      <c r="E217" s="15">
        <v>5200386639.22</v>
      </c>
      <c r="F217" s="15">
        <v>4983964330.79</v>
      </c>
      <c r="G217" s="5">
        <f t="shared" si="13"/>
        <v>216422308.4300003</v>
      </c>
      <c r="H217" s="6">
        <f t="shared" si="14"/>
        <v>0.04342372739166365</v>
      </c>
      <c r="I217" s="14"/>
      <c r="J217" s="12"/>
      <c r="K217" s="15"/>
    </row>
    <row r="218" spans="1:11" ht="15" customHeight="1">
      <c r="A218" s="14">
        <v>216</v>
      </c>
      <c r="B218" s="14">
        <v>216</v>
      </c>
      <c r="C218" s="4">
        <f t="shared" si="12"/>
        <v>0</v>
      </c>
      <c r="D218" s="12" t="s">
        <v>282</v>
      </c>
      <c r="E218" s="15">
        <v>5080863702.79</v>
      </c>
      <c r="F218" s="15">
        <v>4805721761.03</v>
      </c>
      <c r="G218" s="5">
        <f t="shared" si="13"/>
        <v>275141941.7600002</v>
      </c>
      <c r="H218" s="6">
        <f t="shared" si="14"/>
        <v>0.05725299038141352</v>
      </c>
      <c r="I218" s="14"/>
      <c r="J218" s="12"/>
      <c r="K218" s="15"/>
    </row>
    <row r="219" spans="1:11" ht="15" customHeight="1">
      <c r="A219" s="14">
        <v>217</v>
      </c>
      <c r="B219" s="14">
        <v>217</v>
      </c>
      <c r="C219" s="4">
        <f t="shared" si="12"/>
        <v>0</v>
      </c>
      <c r="D219" s="12" t="s">
        <v>176</v>
      </c>
      <c r="E219" s="15">
        <v>5005236112.5</v>
      </c>
      <c r="F219" s="15">
        <v>4757914988.56</v>
      </c>
      <c r="G219" s="5">
        <f t="shared" si="13"/>
        <v>247321123.93999958</v>
      </c>
      <c r="H219" s="6">
        <f t="shared" si="14"/>
        <v>0.0519809884234296</v>
      </c>
      <c r="I219" s="14"/>
      <c r="J219" s="12"/>
      <c r="K219" s="15"/>
    </row>
    <row r="220" spans="1:11" ht="15" customHeight="1">
      <c r="A220" s="14">
        <v>218</v>
      </c>
      <c r="B220" s="14">
        <v>218</v>
      </c>
      <c r="C220" s="4">
        <f t="shared" si="12"/>
        <v>0</v>
      </c>
      <c r="D220" s="12" t="s">
        <v>274</v>
      </c>
      <c r="E220" s="15">
        <v>4808129999.14</v>
      </c>
      <c r="F220" s="15">
        <v>4553555848.78</v>
      </c>
      <c r="G220" s="5">
        <f t="shared" si="13"/>
        <v>254574150.3600006</v>
      </c>
      <c r="H220" s="6">
        <f t="shared" si="14"/>
        <v>0.05590667136062617</v>
      </c>
      <c r="I220" s="14"/>
      <c r="J220" s="12"/>
      <c r="K220" s="15"/>
    </row>
    <row r="221" spans="1:11" ht="15" customHeight="1">
      <c r="A221" s="14">
        <v>219</v>
      </c>
      <c r="B221" s="14">
        <v>219</v>
      </c>
      <c r="C221" s="4">
        <f t="shared" si="12"/>
        <v>0</v>
      </c>
      <c r="D221" s="12" t="s">
        <v>173</v>
      </c>
      <c r="E221" s="15">
        <v>4796056915.16</v>
      </c>
      <c r="F221" s="15">
        <v>4526733129.09</v>
      </c>
      <c r="G221" s="5">
        <f t="shared" si="13"/>
        <v>269323786.0699997</v>
      </c>
      <c r="H221" s="6">
        <f t="shared" si="14"/>
        <v>0.0594962809579502</v>
      </c>
      <c r="I221" s="14"/>
      <c r="J221" s="12"/>
      <c r="K221" s="15"/>
    </row>
    <row r="222" spans="1:11" ht="15" customHeight="1">
      <c r="A222" s="14">
        <v>220</v>
      </c>
      <c r="B222" s="14">
        <v>220</v>
      </c>
      <c r="C222" s="4">
        <f t="shared" si="12"/>
        <v>0</v>
      </c>
      <c r="D222" s="12" t="s">
        <v>165</v>
      </c>
      <c r="E222" s="15">
        <v>4767891889.39</v>
      </c>
      <c r="F222" s="15">
        <v>4521871484.95</v>
      </c>
      <c r="G222" s="5">
        <f t="shared" si="13"/>
        <v>246020404.44000053</v>
      </c>
      <c r="H222" s="6">
        <f t="shared" si="14"/>
        <v>0.05440676614955166</v>
      </c>
      <c r="I222" s="14"/>
      <c r="J222" s="12"/>
      <c r="K222" s="15"/>
    </row>
    <row r="223" spans="1:11" ht="15" customHeight="1">
      <c r="A223" s="14">
        <v>221</v>
      </c>
      <c r="B223" s="14">
        <v>221</v>
      </c>
      <c r="C223" s="4">
        <f t="shared" si="12"/>
        <v>0</v>
      </c>
      <c r="D223" s="12" t="s">
        <v>19</v>
      </c>
      <c r="E223" s="15">
        <v>4757752603.85</v>
      </c>
      <c r="F223" s="15">
        <v>4494838690.51</v>
      </c>
      <c r="G223" s="5">
        <f t="shared" si="13"/>
        <v>262913913.34000015</v>
      </c>
      <c r="H223" s="6">
        <f t="shared" si="14"/>
        <v>0.05849240238478258</v>
      </c>
      <c r="I223" s="14"/>
      <c r="J223" s="12"/>
      <c r="K223" s="15"/>
    </row>
    <row r="224" spans="1:11" ht="15" customHeight="1">
      <c r="A224" s="14">
        <v>222</v>
      </c>
      <c r="B224" s="14">
        <v>224</v>
      </c>
      <c r="C224" s="4">
        <f t="shared" si="12"/>
        <v>2</v>
      </c>
      <c r="D224" s="12" t="s">
        <v>76</v>
      </c>
      <c r="E224" s="15">
        <v>4659859337.23</v>
      </c>
      <c r="F224" s="15">
        <v>4329042691.7</v>
      </c>
      <c r="G224" s="5">
        <f t="shared" si="13"/>
        <v>330816645.52999973</v>
      </c>
      <c r="H224" s="6">
        <f t="shared" si="14"/>
        <v>0.07641796791800387</v>
      </c>
      <c r="I224" s="14"/>
      <c r="J224" s="12"/>
      <c r="K224" s="15"/>
    </row>
    <row r="225" spans="1:11" ht="15" customHeight="1">
      <c r="A225" s="14">
        <v>223</v>
      </c>
      <c r="B225" s="14">
        <v>223</v>
      </c>
      <c r="C225" s="4">
        <f t="shared" si="12"/>
        <v>0</v>
      </c>
      <c r="D225" s="12" t="s">
        <v>140</v>
      </c>
      <c r="E225" s="15">
        <v>4655574274.65</v>
      </c>
      <c r="F225" s="15">
        <v>4360681920.32</v>
      </c>
      <c r="G225" s="5">
        <f t="shared" si="13"/>
        <v>294892354.3299999</v>
      </c>
      <c r="H225" s="6">
        <f t="shared" si="14"/>
        <v>0.06762528423727816</v>
      </c>
      <c r="I225" s="14"/>
      <c r="J225" s="12"/>
      <c r="K225" s="15"/>
    </row>
    <row r="226" spans="1:11" ht="15" customHeight="1">
      <c r="A226" s="14">
        <v>224</v>
      </c>
      <c r="B226" s="14">
        <v>222</v>
      </c>
      <c r="C226" s="4">
        <f t="shared" si="12"/>
        <v>-2</v>
      </c>
      <c r="D226" s="12" t="s">
        <v>135</v>
      </c>
      <c r="E226" s="15">
        <v>4613762987.82</v>
      </c>
      <c r="F226" s="15">
        <v>4408281484.19</v>
      </c>
      <c r="G226" s="5">
        <f t="shared" si="13"/>
        <v>205481503.6300001</v>
      </c>
      <c r="H226" s="6">
        <f t="shared" si="14"/>
        <v>0.04661260955475405</v>
      </c>
      <c r="I226" s="14"/>
      <c r="J226" s="12"/>
      <c r="K226" s="15"/>
    </row>
    <row r="227" spans="1:11" ht="15" customHeight="1">
      <c r="A227" s="14">
        <v>225</v>
      </c>
      <c r="B227" s="14">
        <v>225</v>
      </c>
      <c r="C227" s="4">
        <f t="shared" si="12"/>
        <v>0</v>
      </c>
      <c r="D227" s="12" t="s">
        <v>227</v>
      </c>
      <c r="E227" s="15">
        <v>4526112472.39</v>
      </c>
      <c r="F227" s="15">
        <v>4307869886.24</v>
      </c>
      <c r="G227" s="5">
        <f t="shared" si="13"/>
        <v>218242586.15000057</v>
      </c>
      <c r="H227" s="6">
        <f t="shared" si="14"/>
        <v>0.05066136905552812</v>
      </c>
      <c r="I227" s="14"/>
      <c r="J227" s="12"/>
      <c r="K227" s="15"/>
    </row>
    <row r="228" spans="1:11" ht="15" customHeight="1">
      <c r="A228" s="14">
        <v>226</v>
      </c>
      <c r="B228" s="14">
        <v>228</v>
      </c>
      <c r="C228" s="4">
        <f t="shared" si="12"/>
        <v>2</v>
      </c>
      <c r="D228" s="12" t="s">
        <v>52</v>
      </c>
      <c r="E228" s="15">
        <v>4484241631.9</v>
      </c>
      <c r="F228" s="15">
        <v>4194937212.11</v>
      </c>
      <c r="G228" s="5">
        <f t="shared" si="13"/>
        <v>289304419.7899995</v>
      </c>
      <c r="H228" s="6">
        <f t="shared" si="14"/>
        <v>0.06896513705969941</v>
      </c>
      <c r="I228" s="14"/>
      <c r="J228" s="12"/>
      <c r="K228" s="15"/>
    </row>
    <row r="229" spans="1:11" ht="15" customHeight="1">
      <c r="A229" s="14">
        <v>227</v>
      </c>
      <c r="B229" s="14">
        <v>226</v>
      </c>
      <c r="C229" s="4">
        <f t="shared" si="12"/>
        <v>-1</v>
      </c>
      <c r="D229" s="12" t="s">
        <v>317</v>
      </c>
      <c r="E229" s="15">
        <v>4444516767.02</v>
      </c>
      <c r="F229" s="15">
        <v>4205153769.62</v>
      </c>
      <c r="G229" s="5">
        <f t="shared" si="13"/>
        <v>239362997.40000057</v>
      </c>
      <c r="H229" s="6">
        <f t="shared" si="14"/>
        <v>0.05692134236071721</v>
      </c>
      <c r="I229" s="14"/>
      <c r="J229" s="12"/>
      <c r="K229" s="15"/>
    </row>
    <row r="230" spans="1:11" ht="15" customHeight="1">
      <c r="A230" s="14">
        <v>228</v>
      </c>
      <c r="B230" s="14">
        <v>227</v>
      </c>
      <c r="C230" s="4">
        <f t="shared" si="12"/>
        <v>-1</v>
      </c>
      <c r="D230" s="12" t="s">
        <v>229</v>
      </c>
      <c r="E230" s="15">
        <v>4304800571.94</v>
      </c>
      <c r="F230" s="15">
        <v>4198352571.91</v>
      </c>
      <c r="G230" s="5">
        <f t="shared" si="13"/>
        <v>106448000.02999973</v>
      </c>
      <c r="H230" s="6">
        <f t="shared" si="14"/>
        <v>0.025354707163522536</v>
      </c>
      <c r="I230" s="14"/>
      <c r="J230" s="12"/>
      <c r="K230" s="15"/>
    </row>
    <row r="231" spans="1:11" ht="15" customHeight="1">
      <c r="A231" s="14">
        <v>229</v>
      </c>
      <c r="B231" s="14">
        <v>229</v>
      </c>
      <c r="C231" s="4">
        <f t="shared" si="12"/>
        <v>0</v>
      </c>
      <c r="D231" s="12" t="s">
        <v>275</v>
      </c>
      <c r="E231" s="15">
        <v>4122111906.8</v>
      </c>
      <c r="F231" s="15">
        <v>3943104197.51</v>
      </c>
      <c r="G231" s="5">
        <f t="shared" si="13"/>
        <v>179007709.28999996</v>
      </c>
      <c r="H231" s="6">
        <f t="shared" si="14"/>
        <v>0.04539766141687053</v>
      </c>
      <c r="I231" s="14"/>
      <c r="J231" s="12"/>
      <c r="K231" s="15"/>
    </row>
    <row r="232" spans="1:11" ht="15" customHeight="1">
      <c r="A232" s="14">
        <v>230</v>
      </c>
      <c r="B232" s="14">
        <v>230</v>
      </c>
      <c r="C232" s="4">
        <f t="shared" si="12"/>
        <v>0</v>
      </c>
      <c r="D232" s="12" t="s">
        <v>320</v>
      </c>
      <c r="E232" s="15">
        <v>4065667725.26</v>
      </c>
      <c r="F232" s="15">
        <v>3918855614.23</v>
      </c>
      <c r="G232" s="5">
        <f t="shared" si="13"/>
        <v>146812111.0300002</v>
      </c>
      <c r="H232" s="6">
        <f t="shared" si="14"/>
        <v>0.037463005908383466</v>
      </c>
      <c r="I232" s="14"/>
      <c r="J232" s="12"/>
      <c r="K232" s="15"/>
    </row>
    <row r="233" spans="1:11" ht="15" customHeight="1">
      <c r="A233" s="14">
        <v>231</v>
      </c>
      <c r="B233" s="14">
        <v>231</v>
      </c>
      <c r="C233" s="4">
        <f t="shared" si="12"/>
        <v>0</v>
      </c>
      <c r="D233" s="12" t="s">
        <v>108</v>
      </c>
      <c r="E233" s="15">
        <v>4063691049.1</v>
      </c>
      <c r="F233" s="15">
        <v>3858656936.88</v>
      </c>
      <c r="G233" s="5">
        <f t="shared" si="13"/>
        <v>205034112.2199998</v>
      </c>
      <c r="H233" s="6">
        <f t="shared" si="14"/>
        <v>0.05313613404196138</v>
      </c>
      <c r="I233" s="14"/>
      <c r="J233" s="12"/>
      <c r="K233" s="15"/>
    </row>
    <row r="234" spans="1:11" ht="15" customHeight="1">
      <c r="A234" s="14">
        <v>232</v>
      </c>
      <c r="B234" s="14">
        <v>232</v>
      </c>
      <c r="C234" s="4">
        <f t="shared" si="12"/>
        <v>0</v>
      </c>
      <c r="D234" s="12" t="s">
        <v>230</v>
      </c>
      <c r="E234" s="15">
        <v>4044140067.84</v>
      </c>
      <c r="F234" s="15">
        <v>3853446555.89</v>
      </c>
      <c r="G234" s="5">
        <f t="shared" si="13"/>
        <v>190693511.9500003</v>
      </c>
      <c r="H234" s="6">
        <f t="shared" si="14"/>
        <v>0.04948648156506152</v>
      </c>
      <c r="I234" s="14"/>
      <c r="J234" s="12"/>
      <c r="K234" s="15"/>
    </row>
    <row r="235" spans="1:11" ht="15" customHeight="1">
      <c r="A235" s="14">
        <v>233</v>
      </c>
      <c r="B235" s="14">
        <v>234</v>
      </c>
      <c r="C235" s="4">
        <f t="shared" si="12"/>
        <v>1</v>
      </c>
      <c r="D235" s="12" t="s">
        <v>98</v>
      </c>
      <c r="E235" s="15">
        <v>3690425227.89</v>
      </c>
      <c r="F235" s="15">
        <v>3505137085.7</v>
      </c>
      <c r="G235" s="5">
        <f t="shared" si="13"/>
        <v>185288142.19000006</v>
      </c>
      <c r="H235" s="6">
        <f t="shared" si="14"/>
        <v>0.05286188176374755</v>
      </c>
      <c r="I235" s="14"/>
      <c r="J235" s="12"/>
      <c r="K235" s="15"/>
    </row>
    <row r="236" spans="1:11" ht="15" customHeight="1">
      <c r="A236" s="14">
        <v>234</v>
      </c>
      <c r="B236" s="14">
        <v>233</v>
      </c>
      <c r="C236" s="4">
        <f t="shared" si="12"/>
        <v>-1</v>
      </c>
      <c r="D236" s="12" t="s">
        <v>20</v>
      </c>
      <c r="E236" s="15">
        <v>3678492922.6</v>
      </c>
      <c r="F236" s="15">
        <v>3557706079.72</v>
      </c>
      <c r="G236" s="5">
        <f t="shared" si="13"/>
        <v>120786842.88000011</v>
      </c>
      <c r="H236" s="6">
        <f t="shared" si="14"/>
        <v>0.033950764951754066</v>
      </c>
      <c r="I236" s="14"/>
      <c r="J236" s="12"/>
      <c r="K236" s="15"/>
    </row>
    <row r="237" spans="1:11" ht="15" customHeight="1">
      <c r="A237" s="14">
        <v>235</v>
      </c>
      <c r="B237" s="14">
        <v>235</v>
      </c>
      <c r="C237" s="4">
        <f t="shared" si="12"/>
        <v>0</v>
      </c>
      <c r="D237" s="12" t="s">
        <v>288</v>
      </c>
      <c r="E237" s="15">
        <v>3638053594.25</v>
      </c>
      <c r="F237" s="15">
        <v>3427915889.14</v>
      </c>
      <c r="G237" s="5">
        <f t="shared" si="13"/>
        <v>210137705.11000013</v>
      </c>
      <c r="H237" s="6">
        <f t="shared" si="14"/>
        <v>0.06130188484954914</v>
      </c>
      <c r="I237" s="14"/>
      <c r="J237" s="12"/>
      <c r="K237" s="15"/>
    </row>
    <row r="238" spans="1:11" ht="15" customHeight="1">
      <c r="A238" s="14">
        <v>236</v>
      </c>
      <c r="B238" s="14">
        <v>237</v>
      </c>
      <c r="C238" s="4">
        <f t="shared" si="12"/>
        <v>1</v>
      </c>
      <c r="D238" s="12" t="s">
        <v>311</v>
      </c>
      <c r="E238" s="15">
        <v>3541355608.18</v>
      </c>
      <c r="F238" s="15">
        <v>3369760660.65</v>
      </c>
      <c r="G238" s="5">
        <f t="shared" si="13"/>
        <v>171594947.52999973</v>
      </c>
      <c r="H238" s="6">
        <f t="shared" si="14"/>
        <v>0.050921998566183166</v>
      </c>
      <c r="I238" s="14"/>
      <c r="J238" s="12"/>
      <c r="K238" s="15"/>
    </row>
    <row r="239" spans="1:11" ht="15" customHeight="1">
      <c r="A239" s="14">
        <v>237</v>
      </c>
      <c r="B239" s="14">
        <v>239</v>
      </c>
      <c r="C239" s="4">
        <f t="shared" si="12"/>
        <v>2</v>
      </c>
      <c r="D239" s="12" t="s">
        <v>254</v>
      </c>
      <c r="E239" s="15">
        <v>3532802213.14</v>
      </c>
      <c r="F239" s="15">
        <v>3323629557.17</v>
      </c>
      <c r="G239" s="5">
        <f t="shared" si="13"/>
        <v>209172655.9699998</v>
      </c>
      <c r="H239" s="6">
        <f t="shared" si="14"/>
        <v>0.06293500896294407</v>
      </c>
      <c r="I239" s="14"/>
      <c r="J239" s="12"/>
      <c r="K239" s="15"/>
    </row>
    <row r="240" spans="1:11" ht="15" customHeight="1">
      <c r="A240" s="14">
        <v>238</v>
      </c>
      <c r="B240" s="14">
        <v>238</v>
      </c>
      <c r="C240" s="4">
        <f t="shared" si="12"/>
        <v>0</v>
      </c>
      <c r="D240" s="12" t="s">
        <v>337</v>
      </c>
      <c r="E240" s="15">
        <v>3499594440.39</v>
      </c>
      <c r="F240" s="15">
        <v>3330470380.11</v>
      </c>
      <c r="G240" s="5">
        <f t="shared" si="13"/>
        <v>169124060.27999973</v>
      </c>
      <c r="H240" s="6">
        <f t="shared" si="14"/>
        <v>0.05078083302888099</v>
      </c>
      <c r="I240" s="14"/>
      <c r="J240" s="12"/>
      <c r="K240" s="15"/>
    </row>
    <row r="241" spans="1:11" ht="15" customHeight="1">
      <c r="A241" s="14">
        <v>239</v>
      </c>
      <c r="B241" s="14">
        <v>236</v>
      </c>
      <c r="C241" s="4">
        <f t="shared" si="12"/>
        <v>-3</v>
      </c>
      <c r="D241" s="12" t="s">
        <v>253</v>
      </c>
      <c r="E241" s="15">
        <v>3404119405.85</v>
      </c>
      <c r="F241" s="15">
        <v>3404119405.85</v>
      </c>
      <c r="G241" s="5">
        <f t="shared" si="13"/>
        <v>0</v>
      </c>
      <c r="H241" s="6">
        <f t="shared" si="14"/>
        <v>0</v>
      </c>
      <c r="I241" s="14"/>
      <c r="J241" s="12"/>
      <c r="K241" s="15"/>
    </row>
    <row r="242" spans="1:11" ht="15" customHeight="1">
      <c r="A242" s="14">
        <v>240</v>
      </c>
      <c r="B242" s="14">
        <v>241</v>
      </c>
      <c r="C242" s="4">
        <f t="shared" si="12"/>
        <v>1</v>
      </c>
      <c r="D242" s="12" t="s">
        <v>111</v>
      </c>
      <c r="E242" s="15">
        <v>3395759540.03</v>
      </c>
      <c r="F242" s="15">
        <v>3187292562.79</v>
      </c>
      <c r="G242" s="5">
        <f t="shared" si="13"/>
        <v>208466977.24000025</v>
      </c>
      <c r="H242" s="6">
        <f t="shared" si="14"/>
        <v>0.06540566111619149</v>
      </c>
      <c r="I242" s="14"/>
      <c r="J242" s="12"/>
      <c r="K242" s="15"/>
    </row>
    <row r="243" spans="1:11" ht="15" customHeight="1">
      <c r="A243" s="14">
        <v>241</v>
      </c>
      <c r="B243" s="14">
        <v>240</v>
      </c>
      <c r="C243" s="4">
        <f t="shared" si="12"/>
        <v>-1</v>
      </c>
      <c r="D243" s="12" t="s">
        <v>157</v>
      </c>
      <c r="E243" s="15">
        <v>3389374564.57</v>
      </c>
      <c r="F243" s="15">
        <v>3204773651.7</v>
      </c>
      <c r="G243" s="5">
        <f t="shared" si="13"/>
        <v>184600912.87000036</v>
      </c>
      <c r="H243" s="6">
        <f t="shared" si="14"/>
        <v>0.057601856771406376</v>
      </c>
      <c r="I243" s="14"/>
      <c r="J243" s="12"/>
      <c r="K243" s="15"/>
    </row>
    <row r="244" spans="1:11" ht="15" customHeight="1">
      <c r="A244" s="14">
        <v>242</v>
      </c>
      <c r="B244" s="14">
        <v>245</v>
      </c>
      <c r="C244" s="4">
        <f t="shared" si="12"/>
        <v>3</v>
      </c>
      <c r="D244" s="12" t="s">
        <v>129</v>
      </c>
      <c r="E244" s="15">
        <v>3320048375.42</v>
      </c>
      <c r="F244" s="15">
        <v>3086131209.28</v>
      </c>
      <c r="G244" s="5">
        <f t="shared" si="13"/>
        <v>233917166.13999987</v>
      </c>
      <c r="H244" s="6">
        <f t="shared" si="14"/>
        <v>0.075796247883632</v>
      </c>
      <c r="I244" s="14"/>
      <c r="J244" s="12"/>
      <c r="K244" s="15"/>
    </row>
    <row r="245" spans="1:11" ht="15" customHeight="1">
      <c r="A245" s="14">
        <v>243</v>
      </c>
      <c r="B245" s="14">
        <v>242</v>
      </c>
      <c r="C245" s="4">
        <f t="shared" si="12"/>
        <v>-1</v>
      </c>
      <c r="D245" s="12" t="s">
        <v>348</v>
      </c>
      <c r="E245" s="15">
        <v>3316441701.19</v>
      </c>
      <c r="F245" s="15">
        <v>3182993500.44</v>
      </c>
      <c r="G245" s="5">
        <f t="shared" si="13"/>
        <v>133448200.75</v>
      </c>
      <c r="H245" s="6">
        <f t="shared" si="14"/>
        <v>0.04192537645193207</v>
      </c>
      <c r="I245" s="14"/>
      <c r="J245" s="12"/>
      <c r="K245" s="15"/>
    </row>
    <row r="246" spans="1:11" ht="15" customHeight="1">
      <c r="A246" s="14">
        <v>244</v>
      </c>
      <c r="B246" s="14">
        <v>244</v>
      </c>
      <c r="C246" s="4">
        <f t="shared" si="12"/>
        <v>0</v>
      </c>
      <c r="D246" s="12" t="s">
        <v>58</v>
      </c>
      <c r="E246" s="15">
        <v>3271472329.71</v>
      </c>
      <c r="F246" s="15">
        <v>3093527280.06</v>
      </c>
      <c r="G246" s="5">
        <f t="shared" si="13"/>
        <v>177945049.6500001</v>
      </c>
      <c r="H246" s="6">
        <f t="shared" si="14"/>
        <v>0.05752173281192102</v>
      </c>
      <c r="I246" s="14"/>
      <c r="J246" s="12"/>
      <c r="K246" s="15"/>
    </row>
    <row r="247" spans="1:11" ht="15" customHeight="1">
      <c r="A247" s="14">
        <v>245</v>
      </c>
      <c r="B247" s="14">
        <v>243</v>
      </c>
      <c r="C247" s="4">
        <f t="shared" si="12"/>
        <v>-2</v>
      </c>
      <c r="D247" s="12" t="s">
        <v>236</v>
      </c>
      <c r="E247" s="15">
        <v>3142564715.35</v>
      </c>
      <c r="F247" s="15">
        <v>3119053951.45</v>
      </c>
      <c r="G247" s="5">
        <f t="shared" si="13"/>
        <v>23510763.900000095</v>
      </c>
      <c r="H247" s="6">
        <f t="shared" si="14"/>
        <v>0.007537786862926916</v>
      </c>
      <c r="I247" s="14"/>
      <c r="J247" s="12"/>
      <c r="K247" s="15"/>
    </row>
    <row r="248" spans="1:11" ht="15" customHeight="1">
      <c r="A248" s="14">
        <v>246</v>
      </c>
      <c r="B248" s="14">
        <v>248</v>
      </c>
      <c r="C248" s="4">
        <f t="shared" si="12"/>
        <v>2</v>
      </c>
      <c r="D248" s="12" t="s">
        <v>69</v>
      </c>
      <c r="E248" s="15">
        <v>3132981803.1</v>
      </c>
      <c r="F248" s="15">
        <v>2988698811.51</v>
      </c>
      <c r="G248" s="5">
        <f t="shared" si="13"/>
        <v>144282991.58999968</v>
      </c>
      <c r="H248" s="6">
        <f t="shared" si="14"/>
        <v>0.048276189970812955</v>
      </c>
      <c r="I248" s="14"/>
      <c r="J248" s="12"/>
      <c r="K248" s="15"/>
    </row>
    <row r="249" spans="1:11" ht="15" customHeight="1">
      <c r="A249" s="14">
        <v>247</v>
      </c>
      <c r="B249" s="14">
        <v>247</v>
      </c>
      <c r="C249" s="4">
        <f t="shared" si="12"/>
        <v>0</v>
      </c>
      <c r="D249" s="12" t="s">
        <v>279</v>
      </c>
      <c r="E249" s="15">
        <v>3083384432.23</v>
      </c>
      <c r="F249" s="15">
        <v>3001926668.3</v>
      </c>
      <c r="G249" s="5">
        <f t="shared" si="13"/>
        <v>81457763.92999983</v>
      </c>
      <c r="H249" s="6">
        <f t="shared" si="14"/>
        <v>0.02713516115839352</v>
      </c>
      <c r="I249" s="14"/>
      <c r="J249" s="12"/>
      <c r="K249" s="15"/>
    </row>
    <row r="250" spans="1:11" ht="15" customHeight="1">
      <c r="A250" s="14">
        <v>248</v>
      </c>
      <c r="B250" s="14">
        <v>246</v>
      </c>
      <c r="C250" s="4">
        <f t="shared" si="12"/>
        <v>-2</v>
      </c>
      <c r="D250" s="12" t="s">
        <v>8</v>
      </c>
      <c r="E250" s="15">
        <v>3067251325.5</v>
      </c>
      <c r="F250" s="15">
        <v>3004321350.33</v>
      </c>
      <c r="G250" s="5">
        <f t="shared" si="13"/>
        <v>62929975.17000008</v>
      </c>
      <c r="H250" s="6">
        <f t="shared" si="14"/>
        <v>0.020946486021905658</v>
      </c>
      <c r="I250" s="14"/>
      <c r="J250" s="12"/>
      <c r="K250" s="15"/>
    </row>
    <row r="251" spans="1:11" ht="15" customHeight="1">
      <c r="A251" s="14">
        <v>249</v>
      </c>
      <c r="B251" s="14">
        <v>249</v>
      </c>
      <c r="C251" s="4">
        <f t="shared" si="12"/>
        <v>0</v>
      </c>
      <c r="D251" s="12" t="s">
        <v>30</v>
      </c>
      <c r="E251" s="15">
        <v>2954887264.45</v>
      </c>
      <c r="F251" s="15">
        <v>2793288321.08</v>
      </c>
      <c r="G251" s="5">
        <f t="shared" si="13"/>
        <v>161598943.3699999</v>
      </c>
      <c r="H251" s="6">
        <f t="shared" si="14"/>
        <v>0.05785258261757924</v>
      </c>
      <c r="I251" s="14"/>
      <c r="J251" s="12"/>
      <c r="K251" s="15"/>
    </row>
    <row r="252" spans="1:11" ht="15" customHeight="1">
      <c r="A252" s="14">
        <v>250</v>
      </c>
      <c r="B252" s="14">
        <v>250</v>
      </c>
      <c r="C252" s="4">
        <f t="shared" si="12"/>
        <v>0</v>
      </c>
      <c r="D252" s="12" t="s">
        <v>26</v>
      </c>
      <c r="E252" s="15">
        <v>2846369853.82</v>
      </c>
      <c r="F252" s="15">
        <v>2669249920.39</v>
      </c>
      <c r="G252" s="5">
        <f t="shared" si="13"/>
        <v>177119933.4300003</v>
      </c>
      <c r="H252" s="6">
        <f t="shared" si="14"/>
        <v>0.0663556949377455</v>
      </c>
      <c r="I252" s="14"/>
      <c r="J252" s="12"/>
      <c r="K252" s="15"/>
    </row>
    <row r="253" spans="1:11" ht="15" customHeight="1">
      <c r="A253" s="14">
        <v>251</v>
      </c>
      <c r="B253" s="14">
        <v>251</v>
      </c>
      <c r="C253" s="4">
        <f t="shared" si="12"/>
        <v>0</v>
      </c>
      <c r="D253" s="12" t="s">
        <v>226</v>
      </c>
      <c r="E253" s="15">
        <v>2793837427.34</v>
      </c>
      <c r="F253" s="15">
        <v>2617690456.58</v>
      </c>
      <c r="G253" s="5">
        <f t="shared" si="13"/>
        <v>176146970.76000023</v>
      </c>
      <c r="H253" s="6">
        <f t="shared" si="14"/>
        <v>0.06729098557746793</v>
      </c>
      <c r="I253" s="14"/>
      <c r="J253" s="12"/>
      <c r="K253" s="15"/>
    </row>
    <row r="254" spans="1:11" ht="15" customHeight="1">
      <c r="A254" s="14">
        <v>252</v>
      </c>
      <c r="B254" s="14">
        <v>253</v>
      </c>
      <c r="C254" s="4">
        <f t="shared" si="12"/>
        <v>1</v>
      </c>
      <c r="D254" s="12" t="s">
        <v>373</v>
      </c>
      <c r="E254" s="15">
        <v>2698432951.76</v>
      </c>
      <c r="F254" s="15">
        <v>2542841398.42</v>
      </c>
      <c r="G254" s="5">
        <f t="shared" si="13"/>
        <v>155591553.34000015</v>
      </c>
      <c r="H254" s="6">
        <f t="shared" si="14"/>
        <v>0.061188068369768284</v>
      </c>
      <c r="I254" s="14"/>
      <c r="J254" s="12"/>
      <c r="K254" s="15"/>
    </row>
    <row r="255" spans="1:11" ht="15" customHeight="1">
      <c r="A255" s="14">
        <v>253</v>
      </c>
      <c r="B255" s="14">
        <v>254</v>
      </c>
      <c r="C255" s="4">
        <f t="shared" si="12"/>
        <v>1</v>
      </c>
      <c r="D255" s="12" t="s">
        <v>12</v>
      </c>
      <c r="E255" s="15">
        <v>2678599752.03</v>
      </c>
      <c r="F255" s="15">
        <v>2512569764.95</v>
      </c>
      <c r="G255" s="5">
        <f t="shared" si="13"/>
        <v>166029987.0800004</v>
      </c>
      <c r="H255" s="6">
        <f t="shared" si="14"/>
        <v>0.06607975205150349</v>
      </c>
      <c r="I255" s="14"/>
      <c r="J255" s="12"/>
      <c r="K255" s="15"/>
    </row>
    <row r="256" spans="1:11" ht="15" customHeight="1">
      <c r="A256" s="14">
        <v>254</v>
      </c>
      <c r="B256" s="14">
        <v>252</v>
      </c>
      <c r="C256" s="4">
        <f t="shared" si="12"/>
        <v>-2</v>
      </c>
      <c r="D256" s="12" t="s">
        <v>24</v>
      </c>
      <c r="E256" s="15">
        <v>2609254027.79</v>
      </c>
      <c r="F256" s="15">
        <v>2546627179.31</v>
      </c>
      <c r="G256" s="5">
        <f t="shared" si="13"/>
        <v>62626848.48000002</v>
      </c>
      <c r="H256" s="6">
        <f t="shared" si="14"/>
        <v>0.02459207574191074</v>
      </c>
      <c r="I256" s="14"/>
      <c r="J256" s="12"/>
      <c r="K256" s="15"/>
    </row>
    <row r="257" spans="1:11" ht="15" customHeight="1">
      <c r="A257" s="14">
        <v>255</v>
      </c>
      <c r="B257" s="14">
        <v>255</v>
      </c>
      <c r="C257" s="4">
        <f t="shared" si="12"/>
        <v>0</v>
      </c>
      <c r="D257" s="12" t="s">
        <v>44</v>
      </c>
      <c r="E257" s="15">
        <v>2553329132.71</v>
      </c>
      <c r="F257" s="15">
        <v>2488831505.66</v>
      </c>
      <c r="G257" s="5">
        <f t="shared" si="13"/>
        <v>64497627.05000019</v>
      </c>
      <c r="H257" s="6">
        <f t="shared" si="14"/>
        <v>0.025914822639990814</v>
      </c>
      <c r="I257" s="14"/>
      <c r="J257" s="12"/>
      <c r="K257" s="15"/>
    </row>
    <row r="258" spans="1:11" ht="15" customHeight="1">
      <c r="A258" s="14">
        <v>256</v>
      </c>
      <c r="B258" s="14">
        <v>258</v>
      </c>
      <c r="C258" s="4">
        <f t="shared" si="12"/>
        <v>2</v>
      </c>
      <c r="D258" s="12" t="s">
        <v>223</v>
      </c>
      <c r="E258" s="15">
        <v>2478326421.31</v>
      </c>
      <c r="F258" s="15">
        <v>2335534637.59</v>
      </c>
      <c r="G258" s="5">
        <f t="shared" si="13"/>
        <v>142791783.7199998</v>
      </c>
      <c r="H258" s="6">
        <f t="shared" si="14"/>
        <v>0.06113879940883441</v>
      </c>
      <c r="I258" s="14"/>
      <c r="J258" s="12"/>
      <c r="K258" s="15"/>
    </row>
    <row r="259" spans="1:11" ht="15" customHeight="1">
      <c r="A259" s="14">
        <v>257</v>
      </c>
      <c r="B259" s="14">
        <v>257</v>
      </c>
      <c r="C259" s="4">
        <f t="shared" si="12"/>
        <v>0</v>
      </c>
      <c r="D259" s="12" t="s">
        <v>269</v>
      </c>
      <c r="E259" s="15">
        <v>2477811298.02</v>
      </c>
      <c r="F259" s="15">
        <v>2340332528.62</v>
      </c>
      <c r="G259" s="5">
        <f t="shared" si="13"/>
        <v>137478769.4000001</v>
      </c>
      <c r="H259" s="6">
        <f t="shared" si="14"/>
        <v>0.058743263069998775</v>
      </c>
      <c r="I259" s="14"/>
      <c r="J259" s="12"/>
      <c r="K259" s="15"/>
    </row>
    <row r="260" spans="1:11" ht="15" customHeight="1">
      <c r="A260" s="14">
        <v>258</v>
      </c>
      <c r="B260" s="14">
        <v>256</v>
      </c>
      <c r="C260" s="4">
        <f aca="true" t="shared" si="15" ref="C260:C323">+B260-A260</f>
        <v>-2</v>
      </c>
      <c r="D260" s="12" t="s">
        <v>303</v>
      </c>
      <c r="E260" s="15">
        <v>2440338402.32</v>
      </c>
      <c r="F260" s="15">
        <v>2387795013.26</v>
      </c>
      <c r="G260" s="5">
        <f aca="true" t="shared" si="16" ref="G260:G323">+E260-F260</f>
        <v>52543389.05999994</v>
      </c>
      <c r="H260" s="6">
        <f aca="true" t="shared" si="17" ref="H260:H323">+G260/F260</f>
        <v>0.022004983161541865</v>
      </c>
      <c r="I260" s="14"/>
      <c r="J260" s="12"/>
      <c r="K260" s="15"/>
    </row>
    <row r="261" spans="1:11" ht="15" customHeight="1">
      <c r="A261" s="14">
        <v>259</v>
      </c>
      <c r="B261" s="14">
        <v>261</v>
      </c>
      <c r="C261" s="4">
        <f t="shared" si="15"/>
        <v>2</v>
      </c>
      <c r="D261" s="12" t="s">
        <v>133</v>
      </c>
      <c r="E261" s="15">
        <v>2359486368.7</v>
      </c>
      <c r="F261" s="15">
        <v>2201975636.64</v>
      </c>
      <c r="G261" s="5">
        <f t="shared" si="16"/>
        <v>157510732.05999994</v>
      </c>
      <c r="H261" s="6">
        <f t="shared" si="17"/>
        <v>0.07153155077607759</v>
      </c>
      <c r="I261" s="14"/>
      <c r="J261" s="12"/>
      <c r="K261" s="15"/>
    </row>
    <row r="262" spans="1:11" ht="15" customHeight="1">
      <c r="A262" s="14">
        <v>260</v>
      </c>
      <c r="B262" s="14">
        <v>259</v>
      </c>
      <c r="C262" s="4">
        <f t="shared" si="15"/>
        <v>-1</v>
      </c>
      <c r="D262" s="12" t="s">
        <v>242</v>
      </c>
      <c r="E262" s="15">
        <v>2299942658.47</v>
      </c>
      <c r="F262" s="15">
        <v>2263867000.19</v>
      </c>
      <c r="G262" s="5">
        <f t="shared" si="16"/>
        <v>36075658.27999973</v>
      </c>
      <c r="H262" s="6">
        <f t="shared" si="17"/>
        <v>0.015935414172728347</v>
      </c>
      <c r="I262" s="14"/>
      <c r="J262" s="12"/>
      <c r="K262" s="15"/>
    </row>
    <row r="263" spans="1:11" ht="15" customHeight="1">
      <c r="A263" s="14">
        <v>261</v>
      </c>
      <c r="B263" s="14">
        <v>260</v>
      </c>
      <c r="C263" s="4">
        <f t="shared" si="15"/>
        <v>-1</v>
      </c>
      <c r="D263" s="12" t="s">
        <v>344</v>
      </c>
      <c r="E263" s="15">
        <v>2272503051.58</v>
      </c>
      <c r="F263" s="15">
        <v>2234419158.11</v>
      </c>
      <c r="G263" s="5">
        <f t="shared" si="16"/>
        <v>38083893.46999979</v>
      </c>
      <c r="H263" s="6">
        <f t="shared" si="17"/>
        <v>0.017044202889046713</v>
      </c>
      <c r="I263" s="14"/>
      <c r="J263" s="12"/>
      <c r="K263" s="15"/>
    </row>
    <row r="264" spans="1:11" ht="15" customHeight="1">
      <c r="A264" s="14">
        <v>262</v>
      </c>
      <c r="B264" s="14">
        <v>263</v>
      </c>
      <c r="C264" s="4">
        <f t="shared" si="15"/>
        <v>1</v>
      </c>
      <c r="D264" s="12" t="s">
        <v>81</v>
      </c>
      <c r="E264" s="15">
        <v>2266840135.93</v>
      </c>
      <c r="F264" s="15">
        <v>2113521490.79</v>
      </c>
      <c r="G264" s="5">
        <f t="shared" si="16"/>
        <v>153318645.13999987</v>
      </c>
      <c r="H264" s="6">
        <f t="shared" si="17"/>
        <v>0.07254179614832866</v>
      </c>
      <c r="I264" s="14"/>
      <c r="J264" s="12"/>
      <c r="K264" s="15"/>
    </row>
    <row r="265" spans="1:11" ht="15" customHeight="1">
      <c r="A265" s="14">
        <v>263</v>
      </c>
      <c r="B265" s="14">
        <v>264</v>
      </c>
      <c r="C265" s="4">
        <f t="shared" si="15"/>
        <v>1</v>
      </c>
      <c r="D265" s="12" t="s">
        <v>291</v>
      </c>
      <c r="E265" s="15">
        <v>2199862570.04</v>
      </c>
      <c r="F265" s="15">
        <v>2087625343.45</v>
      </c>
      <c r="G265" s="5">
        <f t="shared" si="16"/>
        <v>112237226.58999991</v>
      </c>
      <c r="H265" s="6">
        <f t="shared" si="17"/>
        <v>0.053763107897759656</v>
      </c>
      <c r="I265" s="14"/>
      <c r="J265" s="12"/>
      <c r="K265" s="15"/>
    </row>
    <row r="266" spans="1:11" ht="15" customHeight="1">
      <c r="A266" s="14">
        <v>264</v>
      </c>
      <c r="B266" s="14">
        <v>262</v>
      </c>
      <c r="C266" s="4">
        <f t="shared" si="15"/>
        <v>-2</v>
      </c>
      <c r="D266" s="12" t="s">
        <v>222</v>
      </c>
      <c r="E266" s="15">
        <v>2172396478.63</v>
      </c>
      <c r="F266" s="15">
        <v>2142665703.08</v>
      </c>
      <c r="G266" s="5">
        <f t="shared" si="16"/>
        <v>29730775.55000019</v>
      </c>
      <c r="H266" s="6">
        <f t="shared" si="17"/>
        <v>0.013875601549632003</v>
      </c>
      <c r="I266" s="14"/>
      <c r="J266" s="12"/>
      <c r="K266" s="15"/>
    </row>
    <row r="267" spans="1:11" ht="15" customHeight="1">
      <c r="A267" s="14">
        <v>265</v>
      </c>
      <c r="B267" s="14">
        <v>266</v>
      </c>
      <c r="C267" s="4">
        <f t="shared" si="15"/>
        <v>1</v>
      </c>
      <c r="D267" s="12" t="s">
        <v>235</v>
      </c>
      <c r="E267" s="15">
        <v>2010488653.99</v>
      </c>
      <c r="F267" s="15">
        <v>1953354946.9</v>
      </c>
      <c r="G267" s="5">
        <f t="shared" si="16"/>
        <v>57133707.089999914</v>
      </c>
      <c r="H267" s="6">
        <f t="shared" si="17"/>
        <v>0.029249014461335793</v>
      </c>
      <c r="I267" s="14"/>
      <c r="J267" s="12"/>
      <c r="K267" s="15"/>
    </row>
    <row r="268" spans="1:11" ht="15" customHeight="1">
      <c r="A268" s="14">
        <v>266</v>
      </c>
      <c r="B268" s="14">
        <v>267</v>
      </c>
      <c r="C268" s="4">
        <f t="shared" si="15"/>
        <v>1</v>
      </c>
      <c r="D268" s="12" t="s">
        <v>125</v>
      </c>
      <c r="E268" s="15">
        <v>2008980928.79</v>
      </c>
      <c r="F268" s="15">
        <v>1947101639.24</v>
      </c>
      <c r="G268" s="5">
        <f t="shared" si="16"/>
        <v>61879289.54999995</v>
      </c>
      <c r="H268" s="6">
        <f t="shared" si="17"/>
        <v>0.03178020515362152</v>
      </c>
      <c r="I268" s="14"/>
      <c r="J268" s="12"/>
      <c r="K268" s="15"/>
    </row>
    <row r="269" spans="1:11" ht="15" customHeight="1">
      <c r="A269" s="14">
        <v>267</v>
      </c>
      <c r="B269" s="14">
        <v>265</v>
      </c>
      <c r="C269" s="4">
        <f t="shared" si="15"/>
        <v>-2</v>
      </c>
      <c r="D269" s="12" t="s">
        <v>191</v>
      </c>
      <c r="E269" s="15">
        <v>2003733015.4</v>
      </c>
      <c r="F269" s="15">
        <v>1969277662.42</v>
      </c>
      <c r="G269" s="5">
        <f t="shared" si="16"/>
        <v>34455352.98000002</v>
      </c>
      <c r="H269" s="6">
        <f t="shared" si="17"/>
        <v>0.01749644229329176</v>
      </c>
      <c r="I269" s="14"/>
      <c r="J269" s="12"/>
      <c r="K269" s="15"/>
    </row>
    <row r="270" spans="1:11" ht="15" customHeight="1">
      <c r="A270" s="14">
        <v>268</v>
      </c>
      <c r="B270" s="14">
        <v>268</v>
      </c>
      <c r="C270" s="4">
        <f t="shared" si="15"/>
        <v>0</v>
      </c>
      <c r="D270" s="12" t="s">
        <v>79</v>
      </c>
      <c r="E270" s="15">
        <v>2001703578.93</v>
      </c>
      <c r="F270" s="15">
        <v>1888597376.52</v>
      </c>
      <c r="G270" s="5">
        <f t="shared" si="16"/>
        <v>113106202.41000009</v>
      </c>
      <c r="H270" s="6">
        <f t="shared" si="17"/>
        <v>0.0598889968905992</v>
      </c>
      <c r="I270" s="14"/>
      <c r="J270" s="12"/>
      <c r="K270" s="15"/>
    </row>
    <row r="271" spans="1:11" ht="15" customHeight="1">
      <c r="A271" s="14">
        <v>269</v>
      </c>
      <c r="B271" s="14">
        <v>269</v>
      </c>
      <c r="C271" s="4">
        <f t="shared" si="15"/>
        <v>0</v>
      </c>
      <c r="D271" s="12" t="s">
        <v>234</v>
      </c>
      <c r="E271" s="15">
        <v>1977296936.11</v>
      </c>
      <c r="F271" s="15">
        <v>1850852982.45</v>
      </c>
      <c r="G271" s="5">
        <f t="shared" si="16"/>
        <v>126443953.65999985</v>
      </c>
      <c r="H271" s="6">
        <f t="shared" si="17"/>
        <v>0.06831658422303441</v>
      </c>
      <c r="I271" s="14"/>
      <c r="J271" s="12"/>
      <c r="K271" s="15"/>
    </row>
    <row r="272" spans="1:11" ht="15" customHeight="1">
      <c r="A272" s="14">
        <v>270</v>
      </c>
      <c r="B272" s="14">
        <v>270</v>
      </c>
      <c r="C272" s="4">
        <f t="shared" si="15"/>
        <v>0</v>
      </c>
      <c r="D272" s="12" t="s">
        <v>152</v>
      </c>
      <c r="E272" s="15">
        <v>1952760393.7</v>
      </c>
      <c r="F272" s="15">
        <v>1836381016.26</v>
      </c>
      <c r="G272" s="5">
        <f t="shared" si="16"/>
        <v>116379377.44000006</v>
      </c>
      <c r="H272" s="6">
        <f t="shared" si="17"/>
        <v>0.06337430871346077</v>
      </c>
      <c r="I272" s="14"/>
      <c r="J272" s="12"/>
      <c r="K272" s="15"/>
    </row>
    <row r="273" spans="1:11" ht="15" customHeight="1">
      <c r="A273" s="14">
        <v>271</v>
      </c>
      <c r="B273" s="14">
        <v>273</v>
      </c>
      <c r="C273" s="4">
        <f t="shared" si="15"/>
        <v>2</v>
      </c>
      <c r="D273" s="12" t="s">
        <v>343</v>
      </c>
      <c r="E273" s="15">
        <v>1885800431.7</v>
      </c>
      <c r="F273" s="15">
        <v>1775470575.77</v>
      </c>
      <c r="G273" s="5">
        <f t="shared" si="16"/>
        <v>110329855.93000007</v>
      </c>
      <c r="H273" s="6">
        <f t="shared" si="17"/>
        <v>0.06214119086831464</v>
      </c>
      <c r="I273" s="14"/>
      <c r="J273" s="12"/>
      <c r="K273" s="15"/>
    </row>
    <row r="274" spans="1:11" ht="15" customHeight="1">
      <c r="A274" s="14">
        <v>272</v>
      </c>
      <c r="B274" s="14">
        <v>271</v>
      </c>
      <c r="C274" s="4">
        <f t="shared" si="15"/>
        <v>-1</v>
      </c>
      <c r="D274" s="12" t="s">
        <v>23</v>
      </c>
      <c r="E274" s="15">
        <v>1885393340.77</v>
      </c>
      <c r="F274" s="15">
        <v>1821119661.41</v>
      </c>
      <c r="G274" s="5">
        <f t="shared" si="16"/>
        <v>64273679.359999895</v>
      </c>
      <c r="H274" s="6">
        <f t="shared" si="17"/>
        <v>0.035293495931088936</v>
      </c>
      <c r="I274" s="14"/>
      <c r="J274" s="12"/>
      <c r="K274" s="15"/>
    </row>
    <row r="275" spans="1:11" ht="15" customHeight="1">
      <c r="A275" s="14">
        <v>273</v>
      </c>
      <c r="B275" s="14">
        <v>272</v>
      </c>
      <c r="C275" s="4">
        <f t="shared" si="15"/>
        <v>-1</v>
      </c>
      <c r="D275" s="12" t="s">
        <v>171</v>
      </c>
      <c r="E275" s="15">
        <v>1880632900.12</v>
      </c>
      <c r="F275" s="15">
        <v>1781946807.66</v>
      </c>
      <c r="G275" s="5">
        <f t="shared" si="16"/>
        <v>98686092.4599998</v>
      </c>
      <c r="H275" s="6">
        <f t="shared" si="17"/>
        <v>0.05538105404481263</v>
      </c>
      <c r="I275" s="14"/>
      <c r="J275" s="12"/>
      <c r="K275" s="15"/>
    </row>
    <row r="276" spans="1:11" ht="15" customHeight="1">
      <c r="A276" s="14">
        <v>274</v>
      </c>
      <c r="B276" s="14">
        <v>274</v>
      </c>
      <c r="C276" s="4">
        <f t="shared" si="15"/>
        <v>0</v>
      </c>
      <c r="D276" s="12" t="s">
        <v>74</v>
      </c>
      <c r="E276" s="15">
        <v>1827791706.8</v>
      </c>
      <c r="F276" s="15">
        <v>1729685146.29</v>
      </c>
      <c r="G276" s="5">
        <f t="shared" si="16"/>
        <v>98106560.50999999</v>
      </c>
      <c r="H276" s="6">
        <f t="shared" si="17"/>
        <v>0.05671931722396337</v>
      </c>
      <c r="I276" s="14"/>
      <c r="J276" s="12"/>
      <c r="K276" s="15"/>
    </row>
    <row r="277" spans="1:11" ht="15" customHeight="1">
      <c r="A277" s="14">
        <v>275</v>
      </c>
      <c r="B277" s="14">
        <v>276</v>
      </c>
      <c r="C277" s="4">
        <f t="shared" si="15"/>
        <v>1</v>
      </c>
      <c r="D277" s="12" t="s">
        <v>18</v>
      </c>
      <c r="E277" s="15">
        <v>1809511222</v>
      </c>
      <c r="F277" s="15">
        <v>1688282757.67</v>
      </c>
      <c r="G277" s="5">
        <f t="shared" si="16"/>
        <v>121228464.32999992</v>
      </c>
      <c r="H277" s="6">
        <f t="shared" si="17"/>
        <v>0.07180578240182195</v>
      </c>
      <c r="I277" s="14"/>
      <c r="J277" s="12"/>
      <c r="K277" s="15"/>
    </row>
    <row r="278" spans="1:11" ht="15" customHeight="1">
      <c r="A278" s="14">
        <v>276</v>
      </c>
      <c r="B278" s="14">
        <v>275</v>
      </c>
      <c r="C278" s="4">
        <f t="shared" si="15"/>
        <v>-1</v>
      </c>
      <c r="D278" s="12" t="s">
        <v>141</v>
      </c>
      <c r="E278" s="15">
        <v>1802567596.77</v>
      </c>
      <c r="F278" s="15">
        <v>1690864634.15</v>
      </c>
      <c r="G278" s="5">
        <f t="shared" si="16"/>
        <v>111702962.61999989</v>
      </c>
      <c r="H278" s="6">
        <f t="shared" si="17"/>
        <v>0.06606262876634894</v>
      </c>
      <c r="I278" s="14"/>
      <c r="J278" s="12"/>
      <c r="K278" s="15"/>
    </row>
    <row r="279" spans="1:11" ht="15" customHeight="1">
      <c r="A279" s="14">
        <v>277</v>
      </c>
      <c r="B279" s="14">
        <v>279</v>
      </c>
      <c r="C279" s="4">
        <f t="shared" si="15"/>
        <v>2</v>
      </c>
      <c r="D279" s="12" t="s">
        <v>335</v>
      </c>
      <c r="E279" s="15">
        <v>1722241080.37</v>
      </c>
      <c r="F279" s="15">
        <v>1608414430.02</v>
      </c>
      <c r="G279" s="5">
        <f t="shared" si="16"/>
        <v>113826650.3499999</v>
      </c>
      <c r="H279" s="6">
        <f t="shared" si="17"/>
        <v>0.07076947845374934</v>
      </c>
      <c r="I279" s="14"/>
      <c r="J279" s="12"/>
      <c r="K279" s="15"/>
    </row>
    <row r="280" spans="1:11" ht="15" customHeight="1">
      <c r="A280" s="14">
        <v>278</v>
      </c>
      <c r="B280" s="14">
        <v>277</v>
      </c>
      <c r="C280" s="4">
        <f t="shared" si="15"/>
        <v>-1</v>
      </c>
      <c r="D280" s="12" t="s">
        <v>110</v>
      </c>
      <c r="E280" s="15">
        <v>1713370821.8</v>
      </c>
      <c r="F280" s="15">
        <v>1663576048.95</v>
      </c>
      <c r="G280" s="5">
        <f t="shared" si="16"/>
        <v>49794772.849999905</v>
      </c>
      <c r="H280" s="6">
        <f t="shared" si="17"/>
        <v>0.029932369416732642</v>
      </c>
      <c r="I280" s="14"/>
      <c r="J280" s="12"/>
      <c r="K280" s="15"/>
    </row>
    <row r="281" spans="1:11" ht="15" customHeight="1">
      <c r="A281" s="14">
        <v>279</v>
      </c>
      <c r="B281" s="14">
        <v>280</v>
      </c>
      <c r="C281" s="4">
        <f t="shared" si="15"/>
        <v>1</v>
      </c>
      <c r="D281" s="12" t="s">
        <v>286</v>
      </c>
      <c r="E281" s="15">
        <v>1657497676.45</v>
      </c>
      <c r="F281" s="15">
        <v>1566004888.73</v>
      </c>
      <c r="G281" s="5">
        <f t="shared" si="16"/>
        <v>91492787.72000003</v>
      </c>
      <c r="H281" s="6">
        <f t="shared" si="17"/>
        <v>0.0584243308424145</v>
      </c>
      <c r="I281" s="14"/>
      <c r="J281" s="12"/>
      <c r="K281" s="15"/>
    </row>
    <row r="282" spans="1:11" ht="15" customHeight="1">
      <c r="A282" s="14">
        <v>280</v>
      </c>
      <c r="B282" s="14">
        <v>278</v>
      </c>
      <c r="C282" s="4">
        <f t="shared" si="15"/>
        <v>-2</v>
      </c>
      <c r="D282" s="12" t="s">
        <v>352</v>
      </c>
      <c r="E282" s="15">
        <v>1638644881.14</v>
      </c>
      <c r="F282" s="15">
        <v>1636236488.08</v>
      </c>
      <c r="G282" s="5">
        <f t="shared" si="16"/>
        <v>2408393.060000181</v>
      </c>
      <c r="H282" s="6">
        <f t="shared" si="17"/>
        <v>0.0014719101288507804</v>
      </c>
      <c r="I282" s="14"/>
      <c r="J282" s="12"/>
      <c r="K282" s="15"/>
    </row>
    <row r="283" spans="1:11" ht="15" customHeight="1">
      <c r="A283" s="14">
        <v>281</v>
      </c>
      <c r="B283" s="14">
        <v>282</v>
      </c>
      <c r="C283" s="4">
        <f t="shared" si="15"/>
        <v>1</v>
      </c>
      <c r="D283" s="12" t="s">
        <v>186</v>
      </c>
      <c r="E283" s="15">
        <v>1595960111.38</v>
      </c>
      <c r="F283" s="15">
        <v>1527465236.89</v>
      </c>
      <c r="G283" s="5">
        <f t="shared" si="16"/>
        <v>68494874.49000001</v>
      </c>
      <c r="H283" s="6">
        <f t="shared" si="17"/>
        <v>0.044842182221743514</v>
      </c>
      <c r="I283" s="14"/>
      <c r="J283" s="12"/>
      <c r="K283" s="15"/>
    </row>
    <row r="284" spans="1:11" ht="15" customHeight="1">
      <c r="A284" s="14">
        <v>282</v>
      </c>
      <c r="B284" s="14">
        <v>281</v>
      </c>
      <c r="C284" s="4">
        <f t="shared" si="15"/>
        <v>-1</v>
      </c>
      <c r="D284" s="12" t="s">
        <v>221</v>
      </c>
      <c r="E284" s="15">
        <v>1572309066.54</v>
      </c>
      <c r="F284" s="15">
        <v>1543998027.45</v>
      </c>
      <c r="G284" s="5">
        <f t="shared" si="16"/>
        <v>28311039.089999914</v>
      </c>
      <c r="H284" s="6">
        <f t="shared" si="17"/>
        <v>0.01833618863928032</v>
      </c>
      <c r="I284" s="14"/>
      <c r="J284" s="12"/>
      <c r="K284" s="15"/>
    </row>
    <row r="285" spans="1:11" ht="15" customHeight="1">
      <c r="A285" s="14">
        <v>283</v>
      </c>
      <c r="B285" s="14">
        <v>283</v>
      </c>
      <c r="C285" s="4">
        <f t="shared" si="15"/>
        <v>0</v>
      </c>
      <c r="D285" s="12" t="s">
        <v>53</v>
      </c>
      <c r="E285" s="15">
        <v>1515003972.98</v>
      </c>
      <c r="F285" s="15">
        <v>1457879506.22</v>
      </c>
      <c r="G285" s="5">
        <f t="shared" si="16"/>
        <v>57124466.75999999</v>
      </c>
      <c r="H285" s="6">
        <f t="shared" si="17"/>
        <v>0.03918325658346944</v>
      </c>
      <c r="I285" s="14"/>
      <c r="J285" s="12"/>
      <c r="K285" s="15"/>
    </row>
    <row r="286" spans="1:11" ht="15" customHeight="1">
      <c r="A286" s="14">
        <v>284</v>
      </c>
      <c r="B286" s="14">
        <v>285</v>
      </c>
      <c r="C286" s="4">
        <f t="shared" si="15"/>
        <v>1</v>
      </c>
      <c r="D286" s="12" t="s">
        <v>93</v>
      </c>
      <c r="E286" s="15">
        <v>1469303156.21</v>
      </c>
      <c r="F286" s="15">
        <v>1362501762.35</v>
      </c>
      <c r="G286" s="5">
        <f t="shared" si="16"/>
        <v>106801393.86000013</v>
      </c>
      <c r="H286" s="6">
        <f t="shared" si="17"/>
        <v>0.07838624272734332</v>
      </c>
      <c r="I286" s="14"/>
      <c r="J286" s="12"/>
      <c r="K286" s="15"/>
    </row>
    <row r="287" spans="1:11" ht="15" customHeight="1">
      <c r="A287" s="14">
        <v>285</v>
      </c>
      <c r="B287" s="14">
        <v>284</v>
      </c>
      <c r="C287" s="4">
        <f t="shared" si="15"/>
        <v>-1</v>
      </c>
      <c r="D287" s="12" t="s">
        <v>295</v>
      </c>
      <c r="E287" s="15">
        <v>1457785899.21</v>
      </c>
      <c r="F287" s="15">
        <v>1430547317.29</v>
      </c>
      <c r="G287" s="5">
        <f t="shared" si="16"/>
        <v>27238581.920000076</v>
      </c>
      <c r="H287" s="6">
        <f t="shared" si="17"/>
        <v>0.019040671770018974</v>
      </c>
      <c r="I287" s="14"/>
      <c r="J287" s="12"/>
      <c r="K287" s="15"/>
    </row>
    <row r="288" spans="1:11" ht="15" customHeight="1">
      <c r="A288" s="14">
        <v>286</v>
      </c>
      <c r="B288" s="14">
        <v>287</v>
      </c>
      <c r="C288" s="4">
        <f t="shared" si="15"/>
        <v>1</v>
      </c>
      <c r="D288" s="12" t="s">
        <v>228</v>
      </c>
      <c r="E288" s="15">
        <v>1434749187.74</v>
      </c>
      <c r="F288" s="15">
        <v>1332066269.09</v>
      </c>
      <c r="G288" s="5">
        <f t="shared" si="16"/>
        <v>102682918.6500001</v>
      </c>
      <c r="H288" s="6">
        <f t="shared" si="17"/>
        <v>0.07708544314401704</v>
      </c>
      <c r="I288" s="14"/>
      <c r="J288" s="12"/>
      <c r="K288" s="15"/>
    </row>
    <row r="289" spans="1:11" ht="15" customHeight="1">
      <c r="A289" s="14">
        <v>287</v>
      </c>
      <c r="B289" s="14">
        <v>286</v>
      </c>
      <c r="C289" s="4">
        <f t="shared" si="15"/>
        <v>-1</v>
      </c>
      <c r="D289" s="12" t="s">
        <v>51</v>
      </c>
      <c r="E289" s="15">
        <v>1406008386.57</v>
      </c>
      <c r="F289" s="15">
        <v>1354312385.07</v>
      </c>
      <c r="G289" s="5">
        <f t="shared" si="16"/>
        <v>51696001.5</v>
      </c>
      <c r="H289" s="6">
        <f t="shared" si="17"/>
        <v>0.0381714012733687</v>
      </c>
      <c r="I289" s="14"/>
      <c r="J289" s="12"/>
      <c r="K289" s="15"/>
    </row>
    <row r="290" spans="1:11" ht="15" customHeight="1">
      <c r="A290" s="14">
        <v>288</v>
      </c>
      <c r="B290" s="14">
        <v>288</v>
      </c>
      <c r="C290" s="4">
        <f t="shared" si="15"/>
        <v>0</v>
      </c>
      <c r="D290" s="12" t="s">
        <v>127</v>
      </c>
      <c r="E290" s="15">
        <v>1396016652.29</v>
      </c>
      <c r="F290" s="15">
        <v>1328367870.43</v>
      </c>
      <c r="G290" s="5">
        <f t="shared" si="16"/>
        <v>67648781.8599999</v>
      </c>
      <c r="H290" s="6">
        <f t="shared" si="17"/>
        <v>0.05092624066411785</v>
      </c>
      <c r="I290" s="14"/>
      <c r="J290" s="12"/>
      <c r="K290" s="15"/>
    </row>
    <row r="291" spans="1:11" ht="15" customHeight="1">
      <c r="A291" s="14">
        <v>289</v>
      </c>
      <c r="B291" s="14">
        <v>290</v>
      </c>
      <c r="C291" s="4">
        <f t="shared" si="15"/>
        <v>1</v>
      </c>
      <c r="D291" s="12" t="s">
        <v>166</v>
      </c>
      <c r="E291" s="15">
        <v>1329668877.3</v>
      </c>
      <c r="F291" s="15">
        <v>1234567825.07</v>
      </c>
      <c r="G291" s="5">
        <f t="shared" si="16"/>
        <v>95101052.23000002</v>
      </c>
      <c r="H291" s="6">
        <f t="shared" si="17"/>
        <v>0.07703185705864948</v>
      </c>
      <c r="I291" s="14"/>
      <c r="J291" s="12"/>
      <c r="K291" s="15"/>
    </row>
    <row r="292" spans="1:11" ht="15" customHeight="1">
      <c r="A292" s="14">
        <v>290</v>
      </c>
      <c r="B292" s="14">
        <v>291</v>
      </c>
      <c r="C292" s="4">
        <f t="shared" si="15"/>
        <v>1</v>
      </c>
      <c r="D292" s="12" t="s">
        <v>264</v>
      </c>
      <c r="E292" s="15">
        <v>1290423508.45</v>
      </c>
      <c r="F292" s="15">
        <v>1223968382.68</v>
      </c>
      <c r="G292" s="5">
        <f t="shared" si="16"/>
        <v>66455125.76999998</v>
      </c>
      <c r="H292" s="6">
        <f t="shared" si="17"/>
        <v>0.054294805903801126</v>
      </c>
      <c r="I292" s="14"/>
      <c r="J292" s="12"/>
      <c r="K292" s="15"/>
    </row>
    <row r="293" spans="1:11" ht="15" customHeight="1">
      <c r="A293" s="14">
        <v>291</v>
      </c>
      <c r="B293" s="14">
        <v>289</v>
      </c>
      <c r="C293" s="4">
        <f t="shared" si="15"/>
        <v>-2</v>
      </c>
      <c r="D293" s="12" t="s">
        <v>318</v>
      </c>
      <c r="E293" s="15">
        <v>1273740539.1</v>
      </c>
      <c r="F293" s="15">
        <v>1242799905.74</v>
      </c>
      <c r="G293" s="5">
        <f t="shared" si="16"/>
        <v>30940633.359999895</v>
      </c>
      <c r="H293" s="6">
        <f t="shared" si="17"/>
        <v>0.02489590900119752</v>
      </c>
      <c r="I293" s="14"/>
      <c r="J293" s="12"/>
      <c r="K293" s="15"/>
    </row>
    <row r="294" spans="1:11" ht="15" customHeight="1">
      <c r="A294" s="14">
        <v>292</v>
      </c>
      <c r="B294" s="14">
        <v>292</v>
      </c>
      <c r="C294" s="4">
        <f t="shared" si="15"/>
        <v>0</v>
      </c>
      <c r="D294" s="12" t="s">
        <v>195</v>
      </c>
      <c r="E294" s="15">
        <v>1162960651.94</v>
      </c>
      <c r="F294" s="15">
        <v>1087313034.19</v>
      </c>
      <c r="G294" s="5">
        <f t="shared" si="16"/>
        <v>75647617.75</v>
      </c>
      <c r="H294" s="6">
        <f t="shared" si="17"/>
        <v>0.06957298898412831</v>
      </c>
      <c r="I294" s="14"/>
      <c r="J294" s="12"/>
      <c r="K294" s="15"/>
    </row>
    <row r="295" spans="1:11" ht="15" customHeight="1">
      <c r="A295" s="14">
        <v>293</v>
      </c>
      <c r="B295" s="14">
        <v>295</v>
      </c>
      <c r="C295" s="4">
        <f t="shared" si="15"/>
        <v>2</v>
      </c>
      <c r="D295" s="12" t="s">
        <v>36</v>
      </c>
      <c r="E295" s="15">
        <v>1157991242.24</v>
      </c>
      <c r="F295" s="15">
        <v>1063168735.29</v>
      </c>
      <c r="G295" s="5">
        <f t="shared" si="16"/>
        <v>94822506.95000005</v>
      </c>
      <c r="H295" s="6">
        <f t="shared" si="17"/>
        <v>0.08918857731847746</v>
      </c>
      <c r="I295" s="14"/>
      <c r="J295" s="12"/>
      <c r="K295" s="15"/>
    </row>
    <row r="296" spans="1:11" ht="15" customHeight="1">
      <c r="A296" s="14">
        <v>294</v>
      </c>
      <c r="B296" s="14">
        <v>293</v>
      </c>
      <c r="C296" s="4">
        <f t="shared" si="15"/>
        <v>-1</v>
      </c>
      <c r="D296" s="12" t="s">
        <v>17</v>
      </c>
      <c r="E296" s="15">
        <v>1140491825.36</v>
      </c>
      <c r="F296" s="15">
        <v>1079439243.42</v>
      </c>
      <c r="G296" s="5">
        <f t="shared" si="16"/>
        <v>61052581.93999982</v>
      </c>
      <c r="H296" s="6">
        <f t="shared" si="17"/>
        <v>0.056559535251438704</v>
      </c>
      <c r="I296" s="14"/>
      <c r="J296" s="12"/>
      <c r="K296" s="15"/>
    </row>
    <row r="297" spans="1:11" ht="15" customHeight="1">
      <c r="A297" s="14">
        <v>295</v>
      </c>
      <c r="B297" s="14">
        <v>294</v>
      </c>
      <c r="C297" s="4">
        <f t="shared" si="15"/>
        <v>-1</v>
      </c>
      <c r="D297" s="12" t="s">
        <v>130</v>
      </c>
      <c r="E297" s="15">
        <v>1110237385.98</v>
      </c>
      <c r="F297" s="15">
        <v>1064558929.97</v>
      </c>
      <c r="G297" s="5">
        <f t="shared" si="16"/>
        <v>45678456.00999999</v>
      </c>
      <c r="H297" s="6">
        <f t="shared" si="17"/>
        <v>0.04290833952356892</v>
      </c>
      <c r="I297" s="14"/>
      <c r="J297" s="12"/>
      <c r="K297" s="15"/>
    </row>
    <row r="298" spans="1:11" ht="15" customHeight="1">
      <c r="A298" s="14">
        <v>296</v>
      </c>
      <c r="B298" s="14">
        <v>296</v>
      </c>
      <c r="C298" s="4">
        <f t="shared" si="15"/>
        <v>0</v>
      </c>
      <c r="D298" s="12" t="s">
        <v>326</v>
      </c>
      <c r="E298" s="15">
        <v>1022694180.54</v>
      </c>
      <c r="F298" s="15">
        <v>958511134.39</v>
      </c>
      <c r="G298" s="5">
        <f t="shared" si="16"/>
        <v>64183046.149999976</v>
      </c>
      <c r="H298" s="6">
        <f t="shared" si="17"/>
        <v>0.06696118996139393</v>
      </c>
      <c r="I298" s="14"/>
      <c r="J298" s="12"/>
      <c r="K298" s="15"/>
    </row>
    <row r="299" spans="1:11" ht="15" customHeight="1">
      <c r="A299" s="14">
        <v>297</v>
      </c>
      <c r="B299" s="14">
        <v>298</v>
      </c>
      <c r="C299" s="4">
        <f t="shared" si="15"/>
        <v>1</v>
      </c>
      <c r="D299" s="12" t="s">
        <v>107</v>
      </c>
      <c r="E299" s="15">
        <v>1007205754.5</v>
      </c>
      <c r="F299" s="15">
        <v>951196687.39</v>
      </c>
      <c r="G299" s="5">
        <f t="shared" si="16"/>
        <v>56009067.110000014</v>
      </c>
      <c r="H299" s="6">
        <f t="shared" si="17"/>
        <v>0.05888273987127096</v>
      </c>
      <c r="I299" s="14"/>
      <c r="J299" s="12"/>
      <c r="K299" s="15"/>
    </row>
    <row r="300" spans="1:11" ht="15" customHeight="1">
      <c r="A300" s="14">
        <v>298</v>
      </c>
      <c r="B300" s="14">
        <v>299</v>
      </c>
      <c r="C300" s="4">
        <f t="shared" si="15"/>
        <v>1</v>
      </c>
      <c r="D300" s="12" t="s">
        <v>128</v>
      </c>
      <c r="E300" s="15">
        <v>1001644468.21</v>
      </c>
      <c r="F300" s="15">
        <v>929259586.24</v>
      </c>
      <c r="G300" s="5">
        <f t="shared" si="16"/>
        <v>72384881.97000003</v>
      </c>
      <c r="H300" s="6">
        <f t="shared" si="17"/>
        <v>0.07789522221975247</v>
      </c>
      <c r="I300" s="14"/>
      <c r="J300" s="12"/>
      <c r="K300" s="15"/>
    </row>
    <row r="301" spans="1:11" ht="15" customHeight="1">
      <c r="A301" s="14">
        <v>299</v>
      </c>
      <c r="B301" s="14">
        <v>297</v>
      </c>
      <c r="C301" s="4">
        <f t="shared" si="15"/>
        <v>-2</v>
      </c>
      <c r="D301" s="12" t="s">
        <v>181</v>
      </c>
      <c r="E301" s="15">
        <v>983138970.57</v>
      </c>
      <c r="F301" s="15">
        <v>952007124.56</v>
      </c>
      <c r="G301" s="5">
        <f t="shared" si="16"/>
        <v>31131846.01000011</v>
      </c>
      <c r="H301" s="6">
        <f t="shared" si="17"/>
        <v>0.03270127418887613</v>
      </c>
      <c r="I301" s="14"/>
      <c r="J301" s="12"/>
      <c r="K301" s="15"/>
    </row>
    <row r="302" spans="1:11" ht="15" customHeight="1">
      <c r="A302" s="14">
        <v>300</v>
      </c>
      <c r="B302" s="14">
        <v>300</v>
      </c>
      <c r="C302" s="4">
        <f t="shared" si="15"/>
        <v>0</v>
      </c>
      <c r="D302" s="12" t="s">
        <v>25</v>
      </c>
      <c r="E302" s="15">
        <v>978523537.42</v>
      </c>
      <c r="F302" s="15">
        <v>929176242.82</v>
      </c>
      <c r="G302" s="5">
        <f t="shared" si="16"/>
        <v>49347294.599999905</v>
      </c>
      <c r="H302" s="6">
        <f t="shared" si="17"/>
        <v>0.05310864863508941</v>
      </c>
      <c r="I302" s="14"/>
      <c r="J302" s="12"/>
      <c r="K302" s="15"/>
    </row>
    <row r="303" spans="1:11" ht="15" customHeight="1">
      <c r="A303" s="14">
        <v>301</v>
      </c>
      <c r="B303" s="14">
        <v>302</v>
      </c>
      <c r="C303" s="4">
        <f t="shared" si="15"/>
        <v>1</v>
      </c>
      <c r="D303" s="12" t="s">
        <v>260</v>
      </c>
      <c r="E303" s="15">
        <v>955359748.09</v>
      </c>
      <c r="F303" s="15">
        <v>888271618.28</v>
      </c>
      <c r="G303" s="5">
        <f t="shared" si="16"/>
        <v>67088129.81000006</v>
      </c>
      <c r="H303" s="6">
        <f t="shared" si="17"/>
        <v>0.07552659392619772</v>
      </c>
      <c r="I303" s="14"/>
      <c r="J303" s="12"/>
      <c r="K303" s="15"/>
    </row>
    <row r="304" spans="1:11" ht="15" customHeight="1">
      <c r="A304" s="14">
        <v>302</v>
      </c>
      <c r="B304" s="14">
        <v>301</v>
      </c>
      <c r="C304" s="4">
        <f t="shared" si="15"/>
        <v>-1</v>
      </c>
      <c r="D304" s="12" t="s">
        <v>332</v>
      </c>
      <c r="E304" s="15">
        <v>948464602.26</v>
      </c>
      <c r="F304" s="15">
        <v>889058016.99</v>
      </c>
      <c r="G304" s="5">
        <f t="shared" si="16"/>
        <v>59406585.26999998</v>
      </c>
      <c r="H304" s="6">
        <f t="shared" si="17"/>
        <v>0.06681969470465747</v>
      </c>
      <c r="I304" s="14"/>
      <c r="J304" s="12"/>
      <c r="K304" s="15"/>
    </row>
    <row r="305" spans="1:11" ht="15" customHeight="1">
      <c r="A305" s="14">
        <v>303</v>
      </c>
      <c r="B305" s="14">
        <v>305</v>
      </c>
      <c r="C305" s="4">
        <f t="shared" si="15"/>
        <v>2</v>
      </c>
      <c r="D305" s="12" t="s">
        <v>204</v>
      </c>
      <c r="E305" s="15">
        <v>921821340.54</v>
      </c>
      <c r="F305" s="15">
        <v>868582710.01</v>
      </c>
      <c r="G305" s="5">
        <f t="shared" si="16"/>
        <v>53238630.52999997</v>
      </c>
      <c r="H305" s="6">
        <f t="shared" si="17"/>
        <v>0.06129367982628509</v>
      </c>
      <c r="I305" s="14"/>
      <c r="J305" s="12"/>
      <c r="K305" s="15"/>
    </row>
    <row r="306" spans="1:11" ht="15" customHeight="1">
      <c r="A306" s="14">
        <v>304</v>
      </c>
      <c r="B306" s="14">
        <v>304</v>
      </c>
      <c r="C306" s="4">
        <f t="shared" si="15"/>
        <v>0</v>
      </c>
      <c r="D306" s="12" t="s">
        <v>271</v>
      </c>
      <c r="E306" s="15">
        <v>920863451.37</v>
      </c>
      <c r="F306" s="15">
        <v>869363215.63</v>
      </c>
      <c r="G306" s="5">
        <f t="shared" si="16"/>
        <v>51500235.74000001</v>
      </c>
      <c r="H306" s="6">
        <f t="shared" si="17"/>
        <v>0.0592390324482264</v>
      </c>
      <c r="I306" s="14"/>
      <c r="J306" s="12"/>
      <c r="K306" s="15"/>
    </row>
    <row r="307" spans="1:11" ht="15" customHeight="1">
      <c r="A307" s="14">
        <v>305</v>
      </c>
      <c r="B307" s="14">
        <v>306</v>
      </c>
      <c r="C307" s="4">
        <f t="shared" si="15"/>
        <v>1</v>
      </c>
      <c r="D307" s="12" t="s">
        <v>358</v>
      </c>
      <c r="E307" s="15">
        <v>917615357.71</v>
      </c>
      <c r="F307" s="15">
        <v>863311884.54</v>
      </c>
      <c r="G307" s="5">
        <f t="shared" si="16"/>
        <v>54303473.17000008</v>
      </c>
      <c r="H307" s="6">
        <f t="shared" si="17"/>
        <v>0.06290133860364346</v>
      </c>
      <c r="I307" s="14"/>
      <c r="J307" s="12"/>
      <c r="K307" s="15"/>
    </row>
    <row r="308" spans="1:11" ht="15" customHeight="1">
      <c r="A308" s="14">
        <v>306</v>
      </c>
      <c r="B308" s="14">
        <v>303</v>
      </c>
      <c r="C308" s="4">
        <f t="shared" si="15"/>
        <v>-3</v>
      </c>
      <c r="D308" s="12" t="s">
        <v>301</v>
      </c>
      <c r="E308" s="15">
        <v>892648390.45</v>
      </c>
      <c r="F308" s="15">
        <v>886570650.07</v>
      </c>
      <c r="G308" s="5">
        <f t="shared" si="16"/>
        <v>6077740.379999995</v>
      </c>
      <c r="H308" s="6">
        <f t="shared" si="17"/>
        <v>0.0068553367738037815</v>
      </c>
      <c r="I308" s="14"/>
      <c r="J308" s="12"/>
      <c r="K308" s="15"/>
    </row>
    <row r="309" spans="1:11" ht="15" customHeight="1">
      <c r="A309" s="14">
        <v>307</v>
      </c>
      <c r="B309" s="14">
        <v>307</v>
      </c>
      <c r="C309" s="4">
        <f t="shared" si="15"/>
        <v>0</v>
      </c>
      <c r="D309" s="12" t="s">
        <v>77</v>
      </c>
      <c r="E309" s="15">
        <v>848671369.12</v>
      </c>
      <c r="F309" s="15">
        <v>816512328.68</v>
      </c>
      <c r="G309" s="5">
        <f t="shared" si="16"/>
        <v>32159040.440000057</v>
      </c>
      <c r="H309" s="6">
        <f t="shared" si="17"/>
        <v>0.03938586021351251</v>
      </c>
      <c r="I309" s="14"/>
      <c r="J309" s="12"/>
      <c r="K309" s="15"/>
    </row>
    <row r="310" spans="1:11" ht="15" customHeight="1">
      <c r="A310" s="14">
        <v>308</v>
      </c>
      <c r="B310" s="14">
        <v>308</v>
      </c>
      <c r="C310" s="4">
        <f t="shared" si="15"/>
        <v>0</v>
      </c>
      <c r="D310" s="12" t="s">
        <v>245</v>
      </c>
      <c r="E310" s="15">
        <v>843264901.91</v>
      </c>
      <c r="F310" s="15">
        <v>800899538.06</v>
      </c>
      <c r="G310" s="5">
        <f t="shared" si="16"/>
        <v>42365363.850000024</v>
      </c>
      <c r="H310" s="6">
        <f t="shared" si="17"/>
        <v>0.05289722597745611</v>
      </c>
      <c r="I310" s="14"/>
      <c r="J310" s="12"/>
      <c r="K310" s="15"/>
    </row>
    <row r="311" spans="1:11" ht="15" customHeight="1">
      <c r="A311" s="14">
        <v>309</v>
      </c>
      <c r="B311" s="14">
        <v>311</v>
      </c>
      <c r="C311" s="4">
        <f t="shared" si="15"/>
        <v>2</v>
      </c>
      <c r="D311" s="12" t="s">
        <v>347</v>
      </c>
      <c r="E311" s="15">
        <v>843188973.32</v>
      </c>
      <c r="F311" s="15">
        <v>787023573.9</v>
      </c>
      <c r="G311" s="5">
        <f t="shared" si="16"/>
        <v>56165399.42000008</v>
      </c>
      <c r="H311" s="6">
        <f t="shared" si="17"/>
        <v>0.07136431649903349</v>
      </c>
      <c r="I311" s="14"/>
      <c r="J311" s="12"/>
      <c r="K311" s="15"/>
    </row>
    <row r="312" spans="1:11" ht="15" customHeight="1">
      <c r="A312" s="14">
        <v>310</v>
      </c>
      <c r="B312" s="14">
        <v>312</v>
      </c>
      <c r="C312" s="4">
        <f t="shared" si="15"/>
        <v>2</v>
      </c>
      <c r="D312" s="12" t="s">
        <v>59</v>
      </c>
      <c r="E312" s="15">
        <v>839717831.14</v>
      </c>
      <c r="F312" s="15">
        <v>780854502.92</v>
      </c>
      <c r="G312" s="5">
        <f t="shared" si="16"/>
        <v>58863328.22000003</v>
      </c>
      <c r="H312" s="6">
        <f t="shared" si="17"/>
        <v>0.07538322184207304</v>
      </c>
      <c r="I312" s="14"/>
      <c r="J312" s="12"/>
      <c r="K312" s="15"/>
    </row>
    <row r="313" spans="1:11" ht="15" customHeight="1">
      <c r="A313" s="14">
        <v>311</v>
      </c>
      <c r="B313" s="14">
        <v>309</v>
      </c>
      <c r="C313" s="4">
        <f t="shared" si="15"/>
        <v>-2</v>
      </c>
      <c r="D313" s="12" t="s">
        <v>45</v>
      </c>
      <c r="E313" s="15">
        <v>837461142.1</v>
      </c>
      <c r="F313" s="15">
        <v>799809702.16</v>
      </c>
      <c r="G313" s="5">
        <f t="shared" si="16"/>
        <v>37651439.94000006</v>
      </c>
      <c r="H313" s="6">
        <f t="shared" si="17"/>
        <v>0.0470754978819549</v>
      </c>
      <c r="I313" s="14"/>
      <c r="J313" s="12"/>
      <c r="K313" s="15"/>
    </row>
    <row r="314" spans="1:11" ht="15" customHeight="1">
      <c r="A314" s="14">
        <v>312</v>
      </c>
      <c r="B314" s="14">
        <v>310</v>
      </c>
      <c r="C314" s="4">
        <f t="shared" si="15"/>
        <v>-2</v>
      </c>
      <c r="D314" s="12" t="s">
        <v>192</v>
      </c>
      <c r="E314" s="15">
        <v>836631625.18</v>
      </c>
      <c r="F314" s="15">
        <v>790750581.05</v>
      </c>
      <c r="G314" s="5">
        <f t="shared" si="16"/>
        <v>45881044.129999995</v>
      </c>
      <c r="H314" s="6">
        <f t="shared" si="17"/>
        <v>0.05802214406099676</v>
      </c>
      <c r="I314" s="14"/>
      <c r="J314" s="12"/>
      <c r="K314" s="15"/>
    </row>
    <row r="315" spans="1:11" ht="15" customHeight="1">
      <c r="A315" s="14">
        <v>313</v>
      </c>
      <c r="B315" s="14">
        <v>314</v>
      </c>
      <c r="C315" s="4">
        <f t="shared" si="15"/>
        <v>1</v>
      </c>
      <c r="D315" s="12" t="s">
        <v>327</v>
      </c>
      <c r="E315" s="15">
        <v>813354908.08</v>
      </c>
      <c r="F315" s="15">
        <v>755533506.82</v>
      </c>
      <c r="G315" s="5">
        <f t="shared" si="16"/>
        <v>57821401.25999999</v>
      </c>
      <c r="H315" s="6">
        <f t="shared" si="17"/>
        <v>0.07653055852329721</v>
      </c>
      <c r="I315" s="14"/>
      <c r="J315" s="12"/>
      <c r="K315" s="15"/>
    </row>
    <row r="316" spans="1:11" ht="15" customHeight="1">
      <c r="A316" s="14">
        <v>314</v>
      </c>
      <c r="B316" s="14">
        <v>313</v>
      </c>
      <c r="C316" s="4">
        <f t="shared" si="15"/>
        <v>-1</v>
      </c>
      <c r="D316" s="12" t="s">
        <v>258</v>
      </c>
      <c r="E316" s="15">
        <v>781382596.34</v>
      </c>
      <c r="F316" s="15">
        <v>757619048.24</v>
      </c>
      <c r="G316" s="5">
        <f t="shared" si="16"/>
        <v>23763548.100000024</v>
      </c>
      <c r="H316" s="6">
        <f t="shared" si="17"/>
        <v>0.03136609111822669</v>
      </c>
      <c r="I316" s="14"/>
      <c r="J316" s="12"/>
      <c r="K316" s="15"/>
    </row>
    <row r="317" spans="1:11" ht="15" customHeight="1">
      <c r="A317" s="14">
        <v>315</v>
      </c>
      <c r="B317" s="14">
        <v>315</v>
      </c>
      <c r="C317" s="4">
        <f t="shared" si="15"/>
        <v>0</v>
      </c>
      <c r="D317" s="12" t="s">
        <v>11</v>
      </c>
      <c r="E317" s="15">
        <v>749018104.3</v>
      </c>
      <c r="F317" s="15">
        <v>711918450.65</v>
      </c>
      <c r="G317" s="5">
        <f t="shared" si="16"/>
        <v>37099653.649999976</v>
      </c>
      <c r="H317" s="6">
        <f t="shared" si="17"/>
        <v>0.05211222383143327</v>
      </c>
      <c r="I317" s="14"/>
      <c r="J317" s="12"/>
      <c r="K317" s="15"/>
    </row>
    <row r="318" spans="1:11" ht="15" customHeight="1">
      <c r="A318" s="14">
        <v>316</v>
      </c>
      <c r="B318" s="14">
        <v>316</v>
      </c>
      <c r="C318" s="4">
        <f t="shared" si="15"/>
        <v>0</v>
      </c>
      <c r="D318" s="12" t="s">
        <v>43</v>
      </c>
      <c r="E318" s="15">
        <v>744510191.44</v>
      </c>
      <c r="F318" s="15">
        <v>694770253.86</v>
      </c>
      <c r="G318" s="5">
        <f t="shared" si="16"/>
        <v>49739937.58000004</v>
      </c>
      <c r="H318" s="6">
        <f t="shared" si="17"/>
        <v>0.0715919216513016</v>
      </c>
      <c r="I318" s="14"/>
      <c r="J318" s="12"/>
      <c r="K318" s="15"/>
    </row>
    <row r="319" spans="1:11" ht="15" customHeight="1">
      <c r="A319" s="14">
        <v>317</v>
      </c>
      <c r="B319" s="14">
        <v>318</v>
      </c>
      <c r="C319" s="4">
        <f t="shared" si="15"/>
        <v>1</v>
      </c>
      <c r="D319" s="12" t="s">
        <v>106</v>
      </c>
      <c r="E319" s="15">
        <v>735619936.06</v>
      </c>
      <c r="F319" s="15">
        <v>677167405.48</v>
      </c>
      <c r="G319" s="5">
        <f t="shared" si="16"/>
        <v>58452530.57999992</v>
      </c>
      <c r="H319" s="6">
        <f t="shared" si="17"/>
        <v>0.08631917323097782</v>
      </c>
      <c r="I319" s="14"/>
      <c r="J319" s="12"/>
      <c r="K319" s="15"/>
    </row>
    <row r="320" spans="1:11" ht="15" customHeight="1">
      <c r="A320" s="14">
        <v>318</v>
      </c>
      <c r="B320" s="14">
        <v>320</v>
      </c>
      <c r="C320" s="4">
        <f t="shared" si="15"/>
        <v>2</v>
      </c>
      <c r="D320" s="12" t="s">
        <v>169</v>
      </c>
      <c r="E320" s="15">
        <v>727441848.61</v>
      </c>
      <c r="F320" s="15">
        <v>674179272.44</v>
      </c>
      <c r="G320" s="5">
        <f t="shared" si="16"/>
        <v>53262576.16999996</v>
      </c>
      <c r="H320" s="6">
        <f t="shared" si="17"/>
        <v>0.07900358012673872</v>
      </c>
      <c r="I320" s="14"/>
      <c r="J320" s="12"/>
      <c r="K320" s="15"/>
    </row>
    <row r="321" spans="1:11" ht="15" customHeight="1">
      <c r="A321" s="14">
        <v>319</v>
      </c>
      <c r="B321" s="14">
        <v>317</v>
      </c>
      <c r="C321" s="4">
        <f t="shared" si="15"/>
        <v>-2</v>
      </c>
      <c r="D321" s="12" t="s">
        <v>233</v>
      </c>
      <c r="E321" s="15">
        <v>722722547.84</v>
      </c>
      <c r="F321" s="15">
        <v>681556011.55</v>
      </c>
      <c r="G321" s="5">
        <f t="shared" si="16"/>
        <v>41166536.29000008</v>
      </c>
      <c r="H321" s="6">
        <f t="shared" si="17"/>
        <v>0.06040081166092105</v>
      </c>
      <c r="I321" s="14"/>
      <c r="J321" s="12"/>
      <c r="K321" s="15"/>
    </row>
    <row r="322" spans="1:11" ht="15" customHeight="1">
      <c r="A322" s="14">
        <v>320</v>
      </c>
      <c r="B322" s="14">
        <v>319</v>
      </c>
      <c r="C322" s="4">
        <f t="shared" si="15"/>
        <v>-1</v>
      </c>
      <c r="D322" s="12" t="s">
        <v>47</v>
      </c>
      <c r="E322" s="15">
        <v>701700136.16</v>
      </c>
      <c r="F322" s="15">
        <v>676511213.3</v>
      </c>
      <c r="G322" s="5">
        <f t="shared" si="16"/>
        <v>25188922.860000014</v>
      </c>
      <c r="H322" s="6">
        <f t="shared" si="17"/>
        <v>0.03723356296953196</v>
      </c>
      <c r="I322" s="14"/>
      <c r="J322" s="12"/>
      <c r="K322" s="15"/>
    </row>
    <row r="323" spans="1:11" ht="15" customHeight="1">
      <c r="A323" s="14">
        <v>321</v>
      </c>
      <c r="B323" s="14">
        <v>326</v>
      </c>
      <c r="C323" s="4">
        <f t="shared" si="15"/>
        <v>5</v>
      </c>
      <c r="D323" s="12" t="s">
        <v>314</v>
      </c>
      <c r="E323" s="15">
        <v>608837276.58</v>
      </c>
      <c r="F323" s="15">
        <v>559276667.12</v>
      </c>
      <c r="G323" s="5">
        <f t="shared" si="16"/>
        <v>49560609.46000004</v>
      </c>
      <c r="H323" s="6">
        <f t="shared" si="17"/>
        <v>0.08861555000177787</v>
      </c>
      <c r="I323" s="14"/>
      <c r="J323" s="12"/>
      <c r="K323" s="15"/>
    </row>
    <row r="324" spans="1:11" ht="15" customHeight="1">
      <c r="A324" s="14">
        <v>322</v>
      </c>
      <c r="B324" s="14">
        <v>325</v>
      </c>
      <c r="C324" s="4">
        <f aca="true" t="shared" si="18" ref="C324:C352">+B324-A324</f>
        <v>3</v>
      </c>
      <c r="D324" s="12" t="s">
        <v>96</v>
      </c>
      <c r="E324" s="15">
        <v>600522247.43</v>
      </c>
      <c r="F324" s="15">
        <v>561243597.5</v>
      </c>
      <c r="G324" s="5">
        <f aca="true" t="shared" si="19" ref="G324:G352">+E324-F324</f>
        <v>39278649.92999995</v>
      </c>
      <c r="H324" s="6">
        <f aca="true" t="shared" si="20" ref="H324:H352">+G324/F324</f>
        <v>0.06998502986040736</v>
      </c>
      <c r="I324" s="14"/>
      <c r="J324" s="12"/>
      <c r="K324" s="15"/>
    </row>
    <row r="325" spans="1:11" ht="15" customHeight="1">
      <c r="A325" s="14">
        <v>323</v>
      </c>
      <c r="B325" s="14">
        <v>322</v>
      </c>
      <c r="C325" s="4">
        <f t="shared" si="18"/>
        <v>-1</v>
      </c>
      <c r="D325" s="12" t="s">
        <v>261</v>
      </c>
      <c r="E325" s="15">
        <v>599609639.59</v>
      </c>
      <c r="F325" s="15">
        <v>580322002.63</v>
      </c>
      <c r="G325" s="5">
        <f t="shared" si="19"/>
        <v>19287636.96000004</v>
      </c>
      <c r="H325" s="6">
        <f t="shared" si="20"/>
        <v>0.03323609456920315</v>
      </c>
      <c r="I325" s="14"/>
      <c r="J325" s="12"/>
      <c r="K325" s="15"/>
    </row>
    <row r="326" spans="1:11" ht="15" customHeight="1">
      <c r="A326" s="14">
        <v>324</v>
      </c>
      <c r="B326" s="14">
        <v>321</v>
      </c>
      <c r="C326" s="4">
        <f t="shared" si="18"/>
        <v>-3</v>
      </c>
      <c r="D326" s="12" t="s">
        <v>243</v>
      </c>
      <c r="E326" s="15">
        <v>595720715.75</v>
      </c>
      <c r="F326" s="15">
        <v>593492985.18</v>
      </c>
      <c r="G326" s="5">
        <f t="shared" si="19"/>
        <v>2227730.5700000525</v>
      </c>
      <c r="H326" s="6">
        <f t="shared" si="20"/>
        <v>0.00375359208217837</v>
      </c>
      <c r="I326" s="14"/>
      <c r="J326" s="12"/>
      <c r="K326" s="15"/>
    </row>
    <row r="327" spans="1:11" ht="15" customHeight="1">
      <c r="A327" s="14">
        <v>325</v>
      </c>
      <c r="B327" s="14">
        <v>323</v>
      </c>
      <c r="C327" s="4">
        <f t="shared" si="18"/>
        <v>-2</v>
      </c>
      <c r="D327" s="12" t="s">
        <v>342</v>
      </c>
      <c r="E327" s="15">
        <v>594301035.65</v>
      </c>
      <c r="F327" s="15">
        <v>567939249.83</v>
      </c>
      <c r="G327" s="5">
        <f t="shared" si="19"/>
        <v>26361785.819999933</v>
      </c>
      <c r="H327" s="6">
        <f t="shared" si="20"/>
        <v>0.04641655921454759</v>
      </c>
      <c r="I327" s="14"/>
      <c r="J327" s="12"/>
      <c r="K327" s="15"/>
    </row>
    <row r="328" spans="1:11" ht="15" customHeight="1">
      <c r="A328" s="14">
        <v>326</v>
      </c>
      <c r="B328" s="14">
        <v>327</v>
      </c>
      <c r="C328" s="4">
        <f t="shared" si="18"/>
        <v>1</v>
      </c>
      <c r="D328" s="12" t="s">
        <v>156</v>
      </c>
      <c r="E328" s="15">
        <v>588358361.1</v>
      </c>
      <c r="F328" s="15">
        <v>544945536.56</v>
      </c>
      <c r="G328" s="5">
        <f t="shared" si="19"/>
        <v>43412824.54000008</v>
      </c>
      <c r="H328" s="6">
        <f t="shared" si="20"/>
        <v>0.07966451989688003</v>
      </c>
      <c r="I328" s="14"/>
      <c r="J328" s="12"/>
      <c r="K328" s="15"/>
    </row>
    <row r="329" spans="1:11" ht="15" customHeight="1">
      <c r="A329" s="14">
        <v>327</v>
      </c>
      <c r="B329" s="14">
        <v>329</v>
      </c>
      <c r="C329" s="4">
        <f t="shared" si="18"/>
        <v>2</v>
      </c>
      <c r="D329" s="12" t="s">
        <v>85</v>
      </c>
      <c r="E329" s="15">
        <v>572511450.73</v>
      </c>
      <c r="F329" s="15">
        <v>532539673.79</v>
      </c>
      <c r="G329" s="5">
        <f t="shared" si="19"/>
        <v>39971776.94</v>
      </c>
      <c r="H329" s="6">
        <f t="shared" si="20"/>
        <v>0.07505877760341728</v>
      </c>
      <c r="I329" s="14"/>
      <c r="J329" s="12"/>
      <c r="K329" s="15"/>
    </row>
    <row r="330" spans="1:11" ht="15" customHeight="1">
      <c r="A330" s="14">
        <v>328</v>
      </c>
      <c r="B330" s="14">
        <v>324</v>
      </c>
      <c r="C330" s="4">
        <f t="shared" si="18"/>
        <v>-4</v>
      </c>
      <c r="D330" s="12" t="s">
        <v>265</v>
      </c>
      <c r="E330" s="15">
        <v>572047635.55</v>
      </c>
      <c r="F330" s="15">
        <v>564920751.1</v>
      </c>
      <c r="G330" s="5">
        <f t="shared" si="19"/>
        <v>7126884.4499999285</v>
      </c>
      <c r="H330" s="6">
        <f t="shared" si="20"/>
        <v>0.012615724304909372</v>
      </c>
      <c r="I330" s="14"/>
      <c r="J330" s="12"/>
      <c r="K330" s="15"/>
    </row>
    <row r="331" spans="1:11" ht="15" customHeight="1">
      <c r="A331" s="14">
        <v>329</v>
      </c>
      <c r="B331" s="14">
        <v>330</v>
      </c>
      <c r="C331" s="4">
        <f t="shared" si="18"/>
        <v>1</v>
      </c>
      <c r="D331" s="12" t="s">
        <v>83</v>
      </c>
      <c r="E331" s="15">
        <v>540165871.16</v>
      </c>
      <c r="F331" s="15">
        <v>521140468.16</v>
      </c>
      <c r="G331" s="5">
        <f t="shared" si="19"/>
        <v>19025402.99999994</v>
      </c>
      <c r="H331" s="6">
        <f t="shared" si="20"/>
        <v>0.03650724547869651</v>
      </c>
      <c r="I331" s="14"/>
      <c r="J331" s="12"/>
      <c r="K331" s="15"/>
    </row>
    <row r="332" spans="1:11" ht="15" customHeight="1">
      <c r="A332" s="14">
        <v>330</v>
      </c>
      <c r="B332" s="14">
        <v>332</v>
      </c>
      <c r="C332" s="4">
        <f t="shared" si="18"/>
        <v>2</v>
      </c>
      <c r="D332" s="12" t="s">
        <v>287</v>
      </c>
      <c r="E332" s="15">
        <v>539052412.33</v>
      </c>
      <c r="F332" s="15">
        <v>502035802.38</v>
      </c>
      <c r="G332" s="5">
        <f t="shared" si="19"/>
        <v>37016609.95000005</v>
      </c>
      <c r="H332" s="6">
        <f t="shared" si="20"/>
        <v>0.07373300823271067</v>
      </c>
      <c r="I332" s="14"/>
      <c r="J332" s="12"/>
      <c r="K332" s="15"/>
    </row>
    <row r="333" spans="1:11" ht="15" customHeight="1">
      <c r="A333" s="14">
        <v>331</v>
      </c>
      <c r="B333" s="14">
        <v>328</v>
      </c>
      <c r="C333" s="4">
        <f t="shared" si="18"/>
        <v>-3</v>
      </c>
      <c r="D333" s="12" t="s">
        <v>82</v>
      </c>
      <c r="E333" s="15">
        <v>536584081.12</v>
      </c>
      <c r="F333" s="15">
        <v>535923580.91</v>
      </c>
      <c r="G333" s="5">
        <f t="shared" si="19"/>
        <v>660500.2099999785</v>
      </c>
      <c r="H333" s="6">
        <f t="shared" si="20"/>
        <v>0.001232452225517763</v>
      </c>
      <c r="I333" s="14"/>
      <c r="J333" s="12"/>
      <c r="K333" s="15"/>
    </row>
    <row r="334" spans="1:11" ht="15" customHeight="1">
      <c r="A334" s="14">
        <v>332</v>
      </c>
      <c r="B334" s="14">
        <v>337</v>
      </c>
      <c r="C334" s="4">
        <f t="shared" si="18"/>
        <v>5</v>
      </c>
      <c r="D334" s="12" t="s">
        <v>203</v>
      </c>
      <c r="E334" s="15">
        <v>522868697.61</v>
      </c>
      <c r="F334" s="15">
        <v>463179573.77</v>
      </c>
      <c r="G334" s="5">
        <f t="shared" si="19"/>
        <v>59689123.84000003</v>
      </c>
      <c r="H334" s="6">
        <f t="shared" si="20"/>
        <v>0.12886821271967344</v>
      </c>
      <c r="I334" s="14"/>
      <c r="J334" s="12"/>
      <c r="K334" s="15"/>
    </row>
    <row r="335" spans="1:11" ht="15" customHeight="1">
      <c r="A335" s="14">
        <v>333</v>
      </c>
      <c r="B335" s="14">
        <v>331</v>
      </c>
      <c r="C335" s="4">
        <f t="shared" si="18"/>
        <v>-2</v>
      </c>
      <c r="D335" s="12" t="s">
        <v>256</v>
      </c>
      <c r="E335" s="15">
        <v>522593835.46</v>
      </c>
      <c r="F335" s="15">
        <v>510251956.26</v>
      </c>
      <c r="G335" s="5">
        <f t="shared" si="19"/>
        <v>12341879.199999988</v>
      </c>
      <c r="H335" s="6">
        <f t="shared" si="20"/>
        <v>0.024187813586178896</v>
      </c>
      <c r="I335" s="14"/>
      <c r="J335" s="12"/>
      <c r="K335" s="15"/>
    </row>
    <row r="336" spans="1:11" ht="15" customHeight="1">
      <c r="A336" s="14">
        <v>334</v>
      </c>
      <c r="B336" s="14">
        <v>334</v>
      </c>
      <c r="C336" s="4">
        <f t="shared" si="18"/>
        <v>0</v>
      </c>
      <c r="D336" s="12" t="s">
        <v>71</v>
      </c>
      <c r="E336" s="15">
        <v>518520408.91</v>
      </c>
      <c r="F336" s="15">
        <v>495142733.22</v>
      </c>
      <c r="G336" s="5">
        <f t="shared" si="19"/>
        <v>23377675.689999998</v>
      </c>
      <c r="H336" s="6">
        <f t="shared" si="20"/>
        <v>0.04721401349863477</v>
      </c>
      <c r="I336" s="14"/>
      <c r="J336" s="12"/>
      <c r="K336" s="15"/>
    </row>
    <row r="337" spans="1:11" ht="15" customHeight="1">
      <c r="A337" s="14">
        <v>335</v>
      </c>
      <c r="B337" s="14">
        <v>333</v>
      </c>
      <c r="C337" s="4">
        <f t="shared" si="18"/>
        <v>-2</v>
      </c>
      <c r="D337" s="12" t="s">
        <v>272</v>
      </c>
      <c r="E337" s="15">
        <v>512958841.12</v>
      </c>
      <c r="F337" s="15">
        <v>495877214.56</v>
      </c>
      <c r="G337" s="5">
        <f t="shared" si="19"/>
        <v>17081626.560000002</v>
      </c>
      <c r="H337" s="6">
        <f t="shared" si="20"/>
        <v>0.03444729069706663</v>
      </c>
      <c r="I337" s="14"/>
      <c r="J337" s="12"/>
      <c r="K337" s="15"/>
    </row>
    <row r="338" spans="1:11" ht="15" customHeight="1">
      <c r="A338" s="14">
        <v>336</v>
      </c>
      <c r="B338" s="14">
        <v>335</v>
      </c>
      <c r="C338" s="4">
        <f t="shared" si="18"/>
        <v>-1</v>
      </c>
      <c r="D338" s="12" t="s">
        <v>154</v>
      </c>
      <c r="E338" s="15">
        <v>509848765.51</v>
      </c>
      <c r="F338" s="15">
        <v>492007245.05</v>
      </c>
      <c r="G338" s="5">
        <f t="shared" si="19"/>
        <v>17841520.45999998</v>
      </c>
      <c r="H338" s="6">
        <f t="shared" si="20"/>
        <v>0.0362627189731461</v>
      </c>
      <c r="I338" s="14"/>
      <c r="J338" s="12"/>
      <c r="K338" s="15"/>
    </row>
    <row r="339" spans="1:11" ht="15" customHeight="1">
      <c r="A339" s="14">
        <v>337</v>
      </c>
      <c r="B339" s="14">
        <v>338</v>
      </c>
      <c r="C339" s="4">
        <f t="shared" si="18"/>
        <v>1</v>
      </c>
      <c r="D339" s="12" t="s">
        <v>172</v>
      </c>
      <c r="E339" s="15">
        <v>501686797.64</v>
      </c>
      <c r="F339" s="15">
        <v>459564534.81</v>
      </c>
      <c r="G339" s="5">
        <f t="shared" si="19"/>
        <v>42122262.82999998</v>
      </c>
      <c r="H339" s="6">
        <f t="shared" si="20"/>
        <v>0.09165690482929627</v>
      </c>
      <c r="I339" s="14"/>
      <c r="J339" s="12"/>
      <c r="K339" s="15"/>
    </row>
    <row r="340" spans="1:11" ht="15" customHeight="1">
      <c r="A340" s="14">
        <v>338</v>
      </c>
      <c r="B340" s="14">
        <v>336</v>
      </c>
      <c r="C340" s="4">
        <f t="shared" si="18"/>
        <v>-2</v>
      </c>
      <c r="D340" s="12" t="s">
        <v>117</v>
      </c>
      <c r="E340" s="15">
        <v>481643570.08</v>
      </c>
      <c r="F340" s="15">
        <v>481643324.72</v>
      </c>
      <c r="G340" s="5">
        <f t="shared" si="19"/>
        <v>245.35999995470047</v>
      </c>
      <c r="H340" s="6">
        <f t="shared" si="20"/>
        <v>5.09422610803002E-07</v>
      </c>
      <c r="I340" s="14"/>
      <c r="J340" s="12"/>
      <c r="K340" s="15"/>
    </row>
    <row r="341" spans="1:11" ht="15" customHeight="1">
      <c r="A341" s="14">
        <v>339</v>
      </c>
      <c r="B341" s="14">
        <v>342</v>
      </c>
      <c r="C341" s="4">
        <f t="shared" si="18"/>
        <v>3</v>
      </c>
      <c r="D341" s="12" t="s">
        <v>248</v>
      </c>
      <c r="E341" s="15">
        <v>471286552.62</v>
      </c>
      <c r="F341" s="15">
        <v>412825083.4</v>
      </c>
      <c r="G341" s="5">
        <f t="shared" si="19"/>
        <v>58461469.22000003</v>
      </c>
      <c r="H341" s="6">
        <f t="shared" si="20"/>
        <v>0.14161317122136874</v>
      </c>
      <c r="I341" s="14"/>
      <c r="J341" s="12"/>
      <c r="K341" s="15"/>
    </row>
    <row r="342" spans="1:11" ht="15" customHeight="1">
      <c r="A342" s="14">
        <v>340</v>
      </c>
      <c r="B342" s="14">
        <v>341</v>
      </c>
      <c r="C342" s="4">
        <f t="shared" si="18"/>
        <v>1</v>
      </c>
      <c r="D342" s="12" t="s">
        <v>237</v>
      </c>
      <c r="E342" s="15">
        <v>466949210.65</v>
      </c>
      <c r="F342" s="15">
        <v>413515556</v>
      </c>
      <c r="G342" s="5">
        <f t="shared" si="19"/>
        <v>53433654.649999976</v>
      </c>
      <c r="H342" s="6">
        <f t="shared" si="20"/>
        <v>0.1292180037115701</v>
      </c>
      <c r="I342" s="14"/>
      <c r="J342" s="12"/>
      <c r="K342" s="15"/>
    </row>
    <row r="343" spans="1:11" ht="15" customHeight="1">
      <c r="A343" s="14">
        <v>341</v>
      </c>
      <c r="B343" s="14">
        <v>340</v>
      </c>
      <c r="C343" s="4">
        <f t="shared" si="18"/>
        <v>-1</v>
      </c>
      <c r="D343" s="12" t="s">
        <v>184</v>
      </c>
      <c r="E343" s="15">
        <v>465616231.68</v>
      </c>
      <c r="F343" s="15">
        <v>430491262.91</v>
      </c>
      <c r="G343" s="5">
        <f t="shared" si="19"/>
        <v>35124968.76999998</v>
      </c>
      <c r="H343" s="6">
        <f t="shared" si="20"/>
        <v>0.0815927564535574</v>
      </c>
      <c r="I343" s="14"/>
      <c r="J343" s="12"/>
      <c r="K343" s="15"/>
    </row>
    <row r="344" spans="1:11" ht="15" customHeight="1">
      <c r="A344" s="14">
        <v>342</v>
      </c>
      <c r="B344" s="14">
        <v>343</v>
      </c>
      <c r="C344" s="4">
        <f t="shared" si="18"/>
        <v>1</v>
      </c>
      <c r="D344" s="12" t="s">
        <v>62</v>
      </c>
      <c r="E344" s="15">
        <v>456505221.82</v>
      </c>
      <c r="F344" s="15">
        <v>408596907.98</v>
      </c>
      <c r="G344" s="5">
        <f t="shared" si="19"/>
        <v>47908313.839999974</v>
      </c>
      <c r="H344" s="6">
        <f t="shared" si="20"/>
        <v>0.1172507987807509</v>
      </c>
      <c r="I344" s="14"/>
      <c r="J344" s="12"/>
      <c r="K344" s="15"/>
    </row>
    <row r="345" spans="1:11" ht="15" customHeight="1">
      <c r="A345" s="14">
        <v>343</v>
      </c>
      <c r="B345" s="14">
        <v>339</v>
      </c>
      <c r="C345" s="4">
        <f t="shared" si="18"/>
        <v>-4</v>
      </c>
      <c r="D345" s="12" t="s">
        <v>336</v>
      </c>
      <c r="E345" s="15">
        <v>447034636.42</v>
      </c>
      <c r="F345" s="15">
        <v>434746418.26</v>
      </c>
      <c r="G345" s="5">
        <f t="shared" si="19"/>
        <v>12288218.160000026</v>
      </c>
      <c r="H345" s="6">
        <f t="shared" si="20"/>
        <v>0.028265254511311604</v>
      </c>
      <c r="I345" s="14"/>
      <c r="J345" s="12"/>
      <c r="K345" s="15"/>
    </row>
    <row r="346" spans="1:11" ht="15" customHeight="1">
      <c r="A346" s="14">
        <v>344</v>
      </c>
      <c r="B346" s="14">
        <v>345</v>
      </c>
      <c r="C346" s="4">
        <f t="shared" si="18"/>
        <v>1</v>
      </c>
      <c r="D346" s="12" t="s">
        <v>146</v>
      </c>
      <c r="E346" s="15">
        <v>411058771.39</v>
      </c>
      <c r="F346" s="15">
        <v>394230243.94</v>
      </c>
      <c r="G346" s="5">
        <f t="shared" si="19"/>
        <v>16828527.449999988</v>
      </c>
      <c r="H346" s="6">
        <f t="shared" si="20"/>
        <v>0.042687053336682136</v>
      </c>
      <c r="I346" s="14"/>
      <c r="J346" s="12"/>
      <c r="K346" s="15"/>
    </row>
    <row r="347" spans="1:11" ht="15" customHeight="1">
      <c r="A347" s="14">
        <v>345</v>
      </c>
      <c r="B347" s="14">
        <v>347</v>
      </c>
      <c r="C347" s="4">
        <f t="shared" si="18"/>
        <v>2</v>
      </c>
      <c r="D347" s="12" t="s">
        <v>263</v>
      </c>
      <c r="E347" s="15">
        <v>404815356.4</v>
      </c>
      <c r="F347" s="15">
        <v>377857606.67</v>
      </c>
      <c r="G347" s="5">
        <f t="shared" si="19"/>
        <v>26957749.72999996</v>
      </c>
      <c r="H347" s="6">
        <f t="shared" si="20"/>
        <v>0.07134367352711089</v>
      </c>
      <c r="I347" s="14"/>
      <c r="J347" s="12"/>
      <c r="K347" s="15"/>
    </row>
    <row r="348" spans="1:11" ht="15" customHeight="1">
      <c r="A348" s="14">
        <v>346</v>
      </c>
      <c r="B348" s="14">
        <v>346</v>
      </c>
      <c r="C348" s="4">
        <f t="shared" si="18"/>
        <v>0</v>
      </c>
      <c r="D348" s="12" t="s">
        <v>64</v>
      </c>
      <c r="E348" s="15">
        <v>401904412.36</v>
      </c>
      <c r="F348" s="15">
        <v>390135774.56</v>
      </c>
      <c r="G348" s="5">
        <f t="shared" si="19"/>
        <v>11768637.800000012</v>
      </c>
      <c r="H348" s="6">
        <f t="shared" si="20"/>
        <v>0.030165492547492803</v>
      </c>
      <c r="I348" s="14"/>
      <c r="J348" s="12"/>
      <c r="K348" s="15"/>
    </row>
    <row r="349" spans="1:11" ht="15" customHeight="1">
      <c r="A349" s="14">
        <v>347</v>
      </c>
      <c r="B349" s="14">
        <v>344</v>
      </c>
      <c r="C349" s="4">
        <f t="shared" si="18"/>
        <v>-3</v>
      </c>
      <c r="D349" s="12" t="s">
        <v>16</v>
      </c>
      <c r="E349" s="15">
        <v>395243038.34</v>
      </c>
      <c r="F349" s="15">
        <v>395064932.76</v>
      </c>
      <c r="G349" s="5">
        <f t="shared" si="19"/>
        <v>178105.5799999833</v>
      </c>
      <c r="H349" s="6">
        <f t="shared" si="20"/>
        <v>0.0004508260927025421</v>
      </c>
      <c r="I349" s="14"/>
      <c r="J349" s="12"/>
      <c r="K349" s="15"/>
    </row>
    <row r="350" spans="1:11" ht="15" customHeight="1">
      <c r="A350" s="14">
        <v>348</v>
      </c>
      <c r="B350" s="14">
        <v>348</v>
      </c>
      <c r="C350" s="4">
        <f t="shared" si="18"/>
        <v>0</v>
      </c>
      <c r="D350" s="12" t="s">
        <v>329</v>
      </c>
      <c r="E350" s="15">
        <v>386039349.84</v>
      </c>
      <c r="F350" s="15">
        <v>375220493.63</v>
      </c>
      <c r="G350" s="5">
        <f t="shared" si="19"/>
        <v>10818856.209999979</v>
      </c>
      <c r="H350" s="6">
        <f t="shared" si="20"/>
        <v>0.02883332971857425</v>
      </c>
      <c r="I350" s="14"/>
      <c r="J350" s="12"/>
      <c r="K350" s="15"/>
    </row>
    <row r="351" spans="1:11" ht="15" customHeight="1">
      <c r="A351" s="14">
        <v>349</v>
      </c>
      <c r="B351" s="14">
        <v>349</v>
      </c>
      <c r="C351" s="4">
        <f t="shared" si="18"/>
        <v>0</v>
      </c>
      <c r="D351" s="12" t="s">
        <v>363</v>
      </c>
      <c r="E351" s="15">
        <v>370660817.57</v>
      </c>
      <c r="F351" s="15">
        <v>356665995.96</v>
      </c>
      <c r="G351" s="5">
        <f t="shared" si="19"/>
        <v>13994821.610000014</v>
      </c>
      <c r="H351" s="6">
        <f t="shared" si="20"/>
        <v>0.03923789138443557</v>
      </c>
      <c r="I351" s="14"/>
      <c r="J351" s="12"/>
      <c r="K351" s="15"/>
    </row>
    <row r="352" spans="1:11" ht="15" customHeight="1">
      <c r="A352" s="14">
        <v>350</v>
      </c>
      <c r="B352" s="14">
        <v>354</v>
      </c>
      <c r="C352" s="4">
        <f t="shared" si="18"/>
        <v>4</v>
      </c>
      <c r="D352" s="12" t="s">
        <v>268</v>
      </c>
      <c r="E352" s="15">
        <v>369716665.51</v>
      </c>
      <c r="F352" s="15">
        <v>342846627.27</v>
      </c>
      <c r="G352" s="5">
        <f t="shared" si="19"/>
        <v>26870038.24000001</v>
      </c>
      <c r="H352" s="6">
        <f t="shared" si="20"/>
        <v>0.07837334861351634</v>
      </c>
      <c r="I352" s="14"/>
      <c r="J352" s="12"/>
      <c r="K352" s="15"/>
    </row>
    <row r="353" spans="1:11" ht="15" customHeight="1">
      <c r="A353" s="14"/>
      <c r="B353" s="14"/>
      <c r="C353" s="4"/>
      <c r="D353" s="12"/>
      <c r="E353" s="15"/>
      <c r="F353" s="15"/>
      <c r="G353" s="5"/>
      <c r="H353" s="6"/>
      <c r="I353" s="14"/>
      <c r="J353" s="12"/>
      <c r="K353" s="15"/>
    </row>
    <row r="354" spans="1:11" ht="15" customHeight="1">
      <c r="A354" s="14"/>
      <c r="B354" s="14"/>
      <c r="C354" s="4"/>
      <c r="D354" s="12"/>
      <c r="E354" s="15"/>
      <c r="F354" s="15"/>
      <c r="G354" s="5"/>
      <c r="H354" s="6"/>
      <c r="I354" s="14"/>
      <c r="J354" s="12"/>
      <c r="K354" s="15"/>
    </row>
    <row r="355" spans="1:11" ht="15" customHeight="1">
      <c r="A355" s="14"/>
      <c r="B355" s="14"/>
      <c r="C355" s="4"/>
      <c r="D355" s="12"/>
      <c r="E355" s="15"/>
      <c r="F355" s="15"/>
      <c r="G355" s="5"/>
      <c r="H355" s="6"/>
      <c r="I355" s="14"/>
      <c r="J355" s="12"/>
      <c r="K355" s="15"/>
    </row>
    <row r="356" spans="1:11" ht="15" customHeight="1">
      <c r="A356" s="14"/>
      <c r="B356" s="14"/>
      <c r="C356" s="4"/>
      <c r="D356" s="12"/>
      <c r="E356" s="15"/>
      <c r="F356" s="15"/>
      <c r="G356" s="5"/>
      <c r="H356" s="6"/>
      <c r="I356" s="14"/>
      <c r="J356" s="12"/>
      <c r="K356" s="15"/>
    </row>
    <row r="357" spans="1:11" ht="15" customHeight="1">
      <c r="A357" s="14"/>
      <c r="B357" s="14"/>
      <c r="C357" s="4"/>
      <c r="D357" s="12"/>
      <c r="E357" s="15"/>
      <c r="F357" s="15"/>
      <c r="G357" s="5"/>
      <c r="H357" s="6"/>
      <c r="I357" s="14"/>
      <c r="J357" s="12"/>
      <c r="K357" s="15"/>
    </row>
    <row r="358" spans="1:11" ht="15" customHeight="1">
      <c r="A358" s="14"/>
      <c r="B358" s="14"/>
      <c r="C358" s="4"/>
      <c r="D358" s="12"/>
      <c r="E358" s="15"/>
      <c r="F358" s="15"/>
      <c r="G358" s="5"/>
      <c r="H358" s="6"/>
      <c r="I358" s="14"/>
      <c r="J358" s="12"/>
      <c r="K358" s="15"/>
    </row>
    <row r="359" spans="1:11" ht="15" customHeight="1">
      <c r="A359" s="14"/>
      <c r="B359" s="14"/>
      <c r="C359" s="4"/>
      <c r="D359" s="12"/>
      <c r="E359" s="15"/>
      <c r="F359" s="15"/>
      <c r="G359" s="5"/>
      <c r="H359" s="6"/>
      <c r="I359" s="14"/>
      <c r="J359" s="12"/>
      <c r="K359" s="15"/>
    </row>
    <row r="360" spans="1:11" ht="15" customHeight="1">
      <c r="A360" s="14"/>
      <c r="B360" s="14"/>
      <c r="C360" s="4"/>
      <c r="D360" s="12"/>
      <c r="E360" s="15"/>
      <c r="F360" s="15"/>
      <c r="G360" s="5"/>
      <c r="H360" s="6"/>
      <c r="I360" s="14"/>
      <c r="J360" s="12"/>
      <c r="K360" s="15"/>
    </row>
    <row r="361" spans="1:11" ht="15" customHeight="1">
      <c r="A361" s="14"/>
      <c r="B361" s="14"/>
      <c r="C361" s="4"/>
      <c r="D361" s="12"/>
      <c r="E361" s="15"/>
      <c r="F361" s="15"/>
      <c r="G361" s="5"/>
      <c r="H361" s="6"/>
      <c r="I361" s="14"/>
      <c r="J361" s="12"/>
      <c r="K361" s="15"/>
    </row>
    <row r="362" spans="1:11" ht="15" customHeight="1">
      <c r="A362" s="14"/>
      <c r="B362" s="14"/>
      <c r="C362" s="4"/>
      <c r="D362" s="12"/>
      <c r="E362" s="15"/>
      <c r="F362" s="15"/>
      <c r="G362" s="5"/>
      <c r="H362" s="6"/>
      <c r="I362" s="14"/>
      <c r="J362" s="12"/>
      <c r="K362" s="15"/>
    </row>
    <row r="363" spans="1:11" ht="15" customHeight="1">
      <c r="A363" s="14"/>
      <c r="B363" s="14"/>
      <c r="C363" s="4"/>
      <c r="D363" s="12"/>
      <c r="E363" s="15"/>
      <c r="F363" s="15"/>
      <c r="G363" s="5"/>
      <c r="H363" s="6"/>
      <c r="I363" s="14"/>
      <c r="J363" s="12"/>
      <c r="K363" s="15"/>
    </row>
    <row r="364" spans="1:11" ht="15" customHeight="1">
      <c r="A364" s="14"/>
      <c r="B364" s="14"/>
      <c r="C364" s="4"/>
      <c r="D364" s="12"/>
      <c r="E364" s="15"/>
      <c r="F364" s="15"/>
      <c r="G364" s="5"/>
      <c r="H364" s="6"/>
      <c r="I364" s="14"/>
      <c r="J364" s="12"/>
      <c r="K364" s="15"/>
    </row>
    <row r="365" spans="1:11" ht="15" customHeight="1">
      <c r="A365" s="14"/>
      <c r="B365" s="14"/>
      <c r="C365" s="4"/>
      <c r="D365" s="12"/>
      <c r="E365" s="15"/>
      <c r="F365" s="15"/>
      <c r="G365" s="5"/>
      <c r="H365" s="6"/>
      <c r="I365" s="14"/>
      <c r="J365" s="12"/>
      <c r="K365" s="15"/>
    </row>
    <row r="366" spans="1:11" ht="15" customHeight="1">
      <c r="A366" s="14"/>
      <c r="B366" s="14"/>
      <c r="C366" s="4"/>
      <c r="D366" s="12"/>
      <c r="E366" s="15"/>
      <c r="F366" s="15"/>
      <c r="G366" s="5"/>
      <c r="H366" s="6"/>
      <c r="I366" s="14"/>
      <c r="J366" s="12"/>
      <c r="K366" s="15"/>
    </row>
    <row r="367" spans="1:11" ht="15" customHeight="1">
      <c r="A367" s="14"/>
      <c r="B367" s="14"/>
      <c r="C367" s="4"/>
      <c r="D367" s="12"/>
      <c r="E367" s="15"/>
      <c r="F367" s="15"/>
      <c r="G367" s="5"/>
      <c r="H367" s="6"/>
      <c r="I367" s="14"/>
      <c r="J367" s="12"/>
      <c r="K367" s="15"/>
    </row>
    <row r="368" spans="1:11" ht="15" customHeight="1">
      <c r="A368" s="14"/>
      <c r="B368" s="14"/>
      <c r="C368" s="4"/>
      <c r="D368" s="12"/>
      <c r="E368" s="15"/>
      <c r="F368" s="15"/>
      <c r="G368" s="5"/>
      <c r="H368" s="6"/>
      <c r="I368" s="14"/>
      <c r="J368" s="12"/>
      <c r="K368" s="15"/>
    </row>
    <row r="369" spans="1:11" ht="15" customHeight="1">
      <c r="A369" s="14"/>
      <c r="B369" s="14"/>
      <c r="C369" s="4"/>
      <c r="D369" s="12"/>
      <c r="E369" s="15"/>
      <c r="F369" s="15"/>
      <c r="G369" s="5"/>
      <c r="H369" s="6"/>
      <c r="I369" s="14"/>
      <c r="J369" s="12"/>
      <c r="K369" s="15"/>
    </row>
    <row r="370" spans="1:11" ht="15" customHeight="1">
      <c r="A370" s="14"/>
      <c r="B370" s="14"/>
      <c r="C370" s="4"/>
      <c r="D370" s="12"/>
      <c r="E370" s="15"/>
      <c r="F370" s="15"/>
      <c r="G370" s="5"/>
      <c r="H370" s="6"/>
      <c r="I370" s="14"/>
      <c r="J370" s="12"/>
      <c r="K370" s="15"/>
    </row>
    <row r="371" spans="1:11" ht="15" customHeight="1">
      <c r="A371" s="14"/>
      <c r="B371" s="14"/>
      <c r="C371" s="4"/>
      <c r="D371" s="12"/>
      <c r="E371" s="15"/>
      <c r="F371" s="15"/>
      <c r="G371" s="5"/>
      <c r="H371" s="6"/>
      <c r="I371" s="14"/>
      <c r="J371" s="12"/>
      <c r="K371" s="15"/>
    </row>
    <row r="372" spans="1:11" ht="15" customHeight="1">
      <c r="A372" s="14"/>
      <c r="B372" s="14"/>
      <c r="C372" s="4"/>
      <c r="D372" s="12"/>
      <c r="E372" s="15"/>
      <c r="F372" s="15"/>
      <c r="G372" s="5"/>
      <c r="H372" s="6"/>
      <c r="I372" s="14"/>
      <c r="J372" s="12"/>
      <c r="K372" s="15"/>
    </row>
    <row r="373" spans="1:11" ht="15" customHeight="1">
      <c r="A373" s="14"/>
      <c r="B373" s="14"/>
      <c r="C373" s="4"/>
      <c r="D373" s="12"/>
      <c r="E373" s="15"/>
      <c r="F373" s="15"/>
      <c r="G373" s="5"/>
      <c r="H373" s="6"/>
      <c r="I373" s="14"/>
      <c r="J373" s="12"/>
      <c r="K373" s="15"/>
    </row>
    <row r="374" spans="1:11" ht="15" customHeight="1">
      <c r="A374" s="14"/>
      <c r="B374" s="14"/>
      <c r="C374" s="4"/>
      <c r="D374" s="12"/>
      <c r="E374" s="15"/>
      <c r="F374" s="15"/>
      <c r="G374" s="5"/>
      <c r="H374" s="6"/>
      <c r="I374" s="14"/>
      <c r="J374" s="12"/>
      <c r="K374" s="15"/>
    </row>
    <row r="375" spans="1:11" ht="15" customHeight="1">
      <c r="A375" s="14"/>
      <c r="B375" s="14"/>
      <c r="C375" s="4"/>
      <c r="D375" s="12"/>
      <c r="E375" s="15"/>
      <c r="F375" s="15"/>
      <c r="G375" s="5"/>
      <c r="H375" s="6"/>
      <c r="I375" s="14"/>
      <c r="J375" s="12"/>
      <c r="K375" s="15"/>
    </row>
    <row r="376" spans="1:11" ht="15" customHeight="1">
      <c r="A376" s="14"/>
      <c r="B376" s="14"/>
      <c r="C376" s="4"/>
      <c r="D376" s="12"/>
      <c r="E376" s="15"/>
      <c r="F376" s="15"/>
      <c r="G376" s="5"/>
      <c r="H376" s="6"/>
      <c r="I376" s="14"/>
      <c r="J376" s="12"/>
      <c r="K376" s="15"/>
    </row>
    <row r="377" spans="1:11" ht="15" customHeight="1">
      <c r="A377" s="14"/>
      <c r="B377" s="14"/>
      <c r="C377" s="4"/>
      <c r="D377" s="12"/>
      <c r="E377" s="15"/>
      <c r="F377" s="15"/>
      <c r="G377" s="5"/>
      <c r="H377" s="6"/>
      <c r="I377" s="14"/>
      <c r="J377" s="12"/>
      <c r="K377" s="15"/>
    </row>
    <row r="378" spans="1:11" ht="15" customHeight="1">
      <c r="A378" s="14"/>
      <c r="B378" s="14"/>
      <c r="C378" s="4"/>
      <c r="D378" s="12"/>
      <c r="E378" s="15"/>
      <c r="F378" s="15"/>
      <c r="G378" s="5"/>
      <c r="H378" s="6"/>
      <c r="I378" s="14"/>
      <c r="J378" s="12"/>
      <c r="K378" s="15"/>
    </row>
    <row r="379" spans="1:11" ht="15" customHeight="1">
      <c r="A379" s="14"/>
      <c r="B379" s="14"/>
      <c r="C379" s="4"/>
      <c r="D379" s="12"/>
      <c r="E379" s="15"/>
      <c r="F379" s="15"/>
      <c r="G379" s="5"/>
      <c r="H379" s="6"/>
      <c r="I379" s="14"/>
      <c r="J379" s="12"/>
      <c r="K379" s="15"/>
    </row>
    <row r="380" spans="1:11" ht="15" customHeight="1">
      <c r="A380" s="14"/>
      <c r="B380" s="14"/>
      <c r="C380" s="4"/>
      <c r="D380" s="12"/>
      <c r="E380" s="15"/>
      <c r="F380" s="15"/>
      <c r="G380" s="5"/>
      <c r="H380" s="6"/>
      <c r="I380" s="14"/>
      <c r="J380" s="12"/>
      <c r="K380" s="15"/>
    </row>
    <row r="381" spans="1:11" ht="15" customHeight="1">
      <c r="A381" s="14"/>
      <c r="B381" s="14"/>
      <c r="C381" s="4"/>
      <c r="D381" s="12"/>
      <c r="E381" s="15"/>
      <c r="F381" s="15"/>
      <c r="G381" s="5"/>
      <c r="H381" s="6"/>
      <c r="I381" s="14"/>
      <c r="J381" s="12"/>
      <c r="K381" s="15"/>
    </row>
    <row r="382" spans="1:11" ht="15" customHeight="1">
      <c r="A382" s="14"/>
      <c r="B382" s="14"/>
      <c r="C382" s="4"/>
      <c r="D382" s="12"/>
      <c r="E382" s="15"/>
      <c r="F382" s="15"/>
      <c r="G382" s="5"/>
      <c r="H382" s="6"/>
      <c r="I382" s="14"/>
      <c r="J382" s="12"/>
      <c r="K382" s="15"/>
    </row>
    <row r="383" spans="1:11" ht="15" customHeight="1">
      <c r="A383" s="14"/>
      <c r="B383" s="14"/>
      <c r="C383" s="4"/>
      <c r="D383" s="12"/>
      <c r="E383" s="15"/>
      <c r="F383" s="15"/>
      <c r="G383" s="5"/>
      <c r="H383" s="6"/>
      <c r="I383" s="14"/>
      <c r="J383" s="12"/>
      <c r="K383" s="15"/>
    </row>
    <row r="384" spans="1:11" ht="15" customHeight="1">
      <c r="A384" s="14"/>
      <c r="B384" s="14"/>
      <c r="C384" s="4"/>
      <c r="D384" s="12"/>
      <c r="E384" s="15"/>
      <c r="F384" s="15"/>
      <c r="G384" s="5"/>
      <c r="H384" s="6"/>
      <c r="I384" s="14"/>
      <c r="J384" s="12"/>
      <c r="K384" s="15"/>
    </row>
    <row r="385" spans="1:11" ht="15" customHeight="1">
      <c r="A385" s="14"/>
      <c r="B385" s="14"/>
      <c r="C385" s="4"/>
      <c r="D385" s="12"/>
      <c r="E385" s="15"/>
      <c r="F385" s="15"/>
      <c r="G385" s="5"/>
      <c r="H385" s="6"/>
      <c r="I385" s="14"/>
      <c r="J385" s="12"/>
      <c r="K385" s="15"/>
    </row>
    <row r="386" spans="1:11" ht="15" customHeight="1">
      <c r="A386" s="14"/>
      <c r="B386" s="14"/>
      <c r="C386" s="4"/>
      <c r="D386" s="12"/>
      <c r="E386" s="15"/>
      <c r="F386" s="15"/>
      <c r="G386" s="5"/>
      <c r="H386" s="6"/>
      <c r="I386" s="14"/>
      <c r="J386" s="12"/>
      <c r="K386" s="15"/>
    </row>
    <row r="387" spans="1:11" ht="15" customHeight="1">
      <c r="A387" s="14"/>
      <c r="B387" s="14"/>
      <c r="C387" s="4"/>
      <c r="D387" s="12"/>
      <c r="E387" s="15"/>
      <c r="F387" s="15"/>
      <c r="G387" s="5"/>
      <c r="H387" s="6"/>
      <c r="I387" s="14"/>
      <c r="J387" s="12"/>
      <c r="K387" s="15"/>
    </row>
    <row r="388" spans="1:11" ht="15" customHeight="1">
      <c r="A388" s="14"/>
      <c r="B388" s="14"/>
      <c r="C388" s="4"/>
      <c r="D388" s="12"/>
      <c r="E388" s="15"/>
      <c r="F388" s="15"/>
      <c r="G388" s="5"/>
      <c r="H388" s="6"/>
      <c r="I388" s="14"/>
      <c r="J388" s="12"/>
      <c r="K388" s="15"/>
    </row>
    <row r="389" spans="1:11" ht="15" customHeight="1">
      <c r="A389" s="14"/>
      <c r="B389" s="14"/>
      <c r="C389" s="4"/>
      <c r="D389" s="12"/>
      <c r="E389" s="15"/>
      <c r="F389" s="15"/>
      <c r="G389" s="5"/>
      <c r="H389" s="6"/>
      <c r="I389" s="14"/>
      <c r="J389" s="12"/>
      <c r="K389" s="15"/>
    </row>
    <row r="390" spans="1:11" ht="15" customHeight="1">
      <c r="A390" s="14"/>
      <c r="B390" s="14"/>
      <c r="C390" s="4"/>
      <c r="D390" s="12"/>
      <c r="E390" s="15"/>
      <c r="F390" s="15"/>
      <c r="G390" s="5"/>
      <c r="H390" s="6"/>
      <c r="I390" s="14"/>
      <c r="J390" s="12"/>
      <c r="K390" s="15"/>
    </row>
    <row r="391" spans="1:11" ht="15" customHeight="1">
      <c r="A391" s="14"/>
      <c r="B391" s="14"/>
      <c r="C391" s="4"/>
      <c r="D391" s="12"/>
      <c r="E391" s="15"/>
      <c r="F391" s="15"/>
      <c r="G391" s="5"/>
      <c r="H391" s="6"/>
      <c r="I391" s="14"/>
      <c r="J391" s="12"/>
      <c r="K391" s="15"/>
    </row>
    <row r="392" spans="1:11" ht="15" customHeight="1">
      <c r="A392" s="14"/>
      <c r="B392" s="14"/>
      <c r="C392" s="4"/>
      <c r="D392" s="12"/>
      <c r="E392" s="15"/>
      <c r="F392" s="15"/>
      <c r="G392" s="5"/>
      <c r="H392" s="6"/>
      <c r="I392" s="14"/>
      <c r="J392" s="12"/>
      <c r="K392" s="15"/>
    </row>
    <row r="393" spans="1:11" ht="15" customHeight="1">
      <c r="A393" s="14"/>
      <c r="B393" s="14"/>
      <c r="C393" s="4"/>
      <c r="D393" s="12"/>
      <c r="E393" s="15"/>
      <c r="F393" s="15"/>
      <c r="G393" s="5"/>
      <c r="H393" s="6"/>
      <c r="I393" s="14"/>
      <c r="J393" s="12"/>
      <c r="K393" s="15"/>
    </row>
    <row r="394" spans="1:11" ht="15" customHeight="1">
      <c r="A394" s="14"/>
      <c r="B394" s="14"/>
      <c r="C394" s="4"/>
      <c r="D394" s="12"/>
      <c r="E394" s="15"/>
      <c r="F394" s="15"/>
      <c r="G394" s="5"/>
      <c r="H394" s="6"/>
      <c r="I394" s="14"/>
      <c r="J394" s="12"/>
      <c r="K394" s="15"/>
    </row>
    <row r="395" spans="1:11" ht="15" customHeight="1">
      <c r="A395" s="14"/>
      <c r="B395" s="14"/>
      <c r="C395" s="4"/>
      <c r="D395" s="12"/>
      <c r="E395" s="15"/>
      <c r="F395" s="15"/>
      <c r="G395" s="5"/>
      <c r="H395" s="6"/>
      <c r="I395" s="14"/>
      <c r="J395" s="12"/>
      <c r="K395" s="15"/>
    </row>
    <row r="396" spans="1:11" ht="15" customHeight="1">
      <c r="A396" s="14"/>
      <c r="B396" s="14"/>
      <c r="C396" s="4"/>
      <c r="D396" s="12"/>
      <c r="E396" s="15"/>
      <c r="F396" s="15"/>
      <c r="G396" s="5"/>
      <c r="H396" s="6"/>
      <c r="I396" s="14"/>
      <c r="J396" s="12"/>
      <c r="K396" s="15"/>
    </row>
    <row r="397" spans="1:11" ht="15" customHeight="1">
      <c r="A397" s="14"/>
      <c r="B397" s="14"/>
      <c r="C397" s="4"/>
      <c r="D397" s="12"/>
      <c r="E397" s="15"/>
      <c r="F397" s="15"/>
      <c r="G397" s="5"/>
      <c r="H397" s="6"/>
      <c r="I397" s="14"/>
      <c r="J397" s="12"/>
      <c r="K397" s="15"/>
    </row>
    <row r="398" spans="1:11" ht="15" customHeight="1">
      <c r="A398" s="14"/>
      <c r="B398" s="14"/>
      <c r="C398" s="4"/>
      <c r="D398" s="12"/>
      <c r="E398" s="15"/>
      <c r="F398" s="15"/>
      <c r="G398" s="5"/>
      <c r="H398" s="6"/>
      <c r="I398" s="14"/>
      <c r="J398" s="12"/>
      <c r="K398" s="15"/>
    </row>
    <row r="399" spans="1:11" ht="15" customHeight="1">
      <c r="A399" s="14"/>
      <c r="B399" s="14"/>
      <c r="C399" s="4"/>
      <c r="D399" s="12"/>
      <c r="E399" s="15"/>
      <c r="F399" s="15"/>
      <c r="G399" s="5"/>
      <c r="H399" s="6"/>
      <c r="I399" s="14"/>
      <c r="J399" s="12"/>
      <c r="K399" s="15"/>
    </row>
    <row r="400" spans="1:11" ht="15" customHeight="1">
      <c r="A400" s="14"/>
      <c r="B400" s="14"/>
      <c r="C400" s="4"/>
      <c r="D400" s="12"/>
      <c r="E400" s="15"/>
      <c r="F400" s="15"/>
      <c r="G400" s="5"/>
      <c r="H400" s="6"/>
      <c r="I400" s="14"/>
      <c r="J400" s="12"/>
      <c r="K400" s="15"/>
    </row>
    <row r="401" spans="1:11" ht="15" customHeight="1">
      <c r="A401" s="14"/>
      <c r="B401" s="14"/>
      <c r="C401" s="4"/>
      <c r="D401" s="12"/>
      <c r="E401" s="15"/>
      <c r="F401" s="15"/>
      <c r="G401" s="5"/>
      <c r="H401" s="6"/>
      <c r="I401" s="14"/>
      <c r="J401" s="12"/>
      <c r="K401" s="15"/>
    </row>
    <row r="402" spans="1:11" ht="15" customHeight="1">
      <c r="A402" s="14"/>
      <c r="B402" s="14"/>
      <c r="C402" s="4"/>
      <c r="D402" s="12"/>
      <c r="E402" s="15"/>
      <c r="F402" s="15"/>
      <c r="G402" s="5"/>
      <c r="H402" s="6"/>
      <c r="I402" s="14"/>
      <c r="J402" s="12"/>
      <c r="K402" s="15"/>
    </row>
    <row r="403" spans="1:11" ht="15" customHeight="1">
      <c r="A403" s="14"/>
      <c r="B403" s="14"/>
      <c r="C403" s="4"/>
      <c r="D403" s="12"/>
      <c r="E403" s="15"/>
      <c r="F403" s="15"/>
      <c r="G403" s="5"/>
      <c r="H403" s="6"/>
      <c r="I403" s="14"/>
      <c r="J403" s="12"/>
      <c r="K403" s="15"/>
    </row>
    <row r="404" spans="1:11" ht="15" customHeight="1">
      <c r="A404" s="14"/>
      <c r="B404" s="14"/>
      <c r="C404" s="4"/>
      <c r="D404" s="12"/>
      <c r="E404" s="15"/>
      <c r="F404" s="15"/>
      <c r="G404" s="5"/>
      <c r="H404" s="6"/>
      <c r="I404" s="14"/>
      <c r="J404" s="12"/>
      <c r="K404" s="15"/>
    </row>
    <row r="405" spans="3:11" ht="15" customHeight="1">
      <c r="C405" s="4"/>
      <c r="G405" s="5"/>
      <c r="H405" s="6"/>
      <c r="I405" s="10"/>
      <c r="J405" s="10"/>
      <c r="K405" s="10"/>
    </row>
    <row r="406" spans="3:8" ht="15" customHeight="1">
      <c r="C406" s="4"/>
      <c r="G406" s="5"/>
      <c r="H406" s="6"/>
    </row>
    <row r="407" spans="3:8" ht="15" customHeight="1">
      <c r="C407" s="4"/>
      <c r="G407" s="5"/>
      <c r="H407" s="6"/>
    </row>
    <row r="408" spans="3:8" ht="15" customHeight="1">
      <c r="C408" s="4"/>
      <c r="G408" s="5"/>
      <c r="H408" s="6"/>
    </row>
    <row r="409" spans="3:8" ht="15" customHeight="1">
      <c r="C409" s="4"/>
      <c r="G409" s="5"/>
      <c r="H409" s="6"/>
    </row>
    <row r="410" spans="3:8" ht="15" customHeight="1">
      <c r="C410" s="4"/>
      <c r="G410" s="5"/>
      <c r="H410" s="6"/>
    </row>
    <row r="411" spans="3:8" ht="15" customHeight="1">
      <c r="C411" s="4"/>
      <c r="G411" s="5"/>
      <c r="H411" s="6"/>
    </row>
    <row r="412" spans="3:8" ht="15" customHeight="1">
      <c r="C412" s="4"/>
      <c r="G412" s="5"/>
      <c r="H412" s="6"/>
    </row>
    <row r="413" spans="3:8" ht="15" customHeight="1">
      <c r="C413" s="4"/>
      <c r="G413" s="5"/>
      <c r="H413" s="6"/>
    </row>
    <row r="414" spans="3:8" ht="15" customHeight="1">
      <c r="C414" s="4"/>
      <c r="G414" s="5"/>
      <c r="H414" s="6"/>
    </row>
    <row r="415" spans="3:8" ht="15" customHeight="1">
      <c r="C415" s="4"/>
      <c r="G415" s="5"/>
      <c r="H415" s="6"/>
    </row>
    <row r="416" spans="3:8" ht="15" customHeight="1">
      <c r="C416" s="4"/>
      <c r="G416" s="5"/>
      <c r="H416" s="6"/>
    </row>
    <row r="417" spans="3:8" ht="15" customHeight="1">
      <c r="C417" s="4"/>
      <c r="G417" s="5"/>
      <c r="H417" s="6"/>
    </row>
    <row r="418" spans="3:8" ht="15" customHeight="1">
      <c r="C418" s="4"/>
      <c r="G418" s="5"/>
      <c r="H418" s="6"/>
    </row>
    <row r="419" spans="3:8" ht="15" customHeight="1">
      <c r="C419" s="4"/>
      <c r="G419" s="5"/>
      <c r="H419" s="6"/>
    </row>
    <row r="420" spans="3:8" ht="15" customHeight="1">
      <c r="C420" s="4"/>
      <c r="G420" s="5"/>
      <c r="H420" s="6"/>
    </row>
    <row r="421" spans="3:8" ht="15" customHeight="1">
      <c r="C421" s="4"/>
      <c r="G421" s="5"/>
      <c r="H421" s="6"/>
    </row>
    <row r="422" spans="3:8" ht="15" customHeight="1">
      <c r="C422" s="4"/>
      <c r="G422" s="5"/>
      <c r="H422" s="6"/>
    </row>
    <row r="423" spans="3:8" ht="15" customHeight="1">
      <c r="C423" s="4"/>
      <c r="G423" s="5"/>
      <c r="H423" s="6"/>
    </row>
    <row r="424" spans="3:8" ht="15" customHeight="1">
      <c r="C424" s="4"/>
      <c r="G424" s="5"/>
      <c r="H424" s="6"/>
    </row>
    <row r="425" spans="3:8" ht="15" customHeight="1">
      <c r="C425" s="4"/>
      <c r="G425" s="5"/>
      <c r="H425" s="6"/>
    </row>
    <row r="426" spans="3:8" ht="15" customHeight="1">
      <c r="C426" s="4"/>
      <c r="G426" s="5"/>
      <c r="H426" s="6"/>
    </row>
    <row r="427" spans="3:8" ht="15" customHeight="1">
      <c r="C427" s="4"/>
      <c r="G427" s="5"/>
      <c r="H427" s="6"/>
    </row>
    <row r="428" spans="3:8" ht="15" customHeight="1">
      <c r="C428" s="4"/>
      <c r="G428" s="5"/>
      <c r="H428" s="6"/>
    </row>
    <row r="429" spans="3:8" ht="15" customHeight="1">
      <c r="C429" s="4"/>
      <c r="G429" s="5"/>
      <c r="H429" s="6"/>
    </row>
    <row r="430" spans="3:8" ht="15" customHeight="1">
      <c r="C430" s="4"/>
      <c r="G430" s="5"/>
      <c r="H430" s="6"/>
    </row>
    <row r="431" spans="3:8" ht="15" customHeight="1">
      <c r="C431" s="4"/>
      <c r="G431" s="5"/>
      <c r="H431" s="6"/>
    </row>
    <row r="432" spans="3:8" ht="15" customHeight="1">
      <c r="C432" s="4"/>
      <c r="G432" s="5"/>
      <c r="H432" s="6"/>
    </row>
    <row r="433" spans="3:8" ht="15" customHeight="1">
      <c r="C433" s="4"/>
      <c r="G433" s="5"/>
      <c r="H433" s="6"/>
    </row>
    <row r="434" spans="3:8" ht="15" customHeight="1">
      <c r="C434" s="4"/>
      <c r="G434" s="5"/>
      <c r="H434" s="6"/>
    </row>
    <row r="435" spans="3:8" ht="15" customHeight="1">
      <c r="C435" s="4"/>
      <c r="G435" s="5"/>
      <c r="H435" s="6"/>
    </row>
    <row r="436" spans="3:8" ht="15" customHeight="1">
      <c r="C436" s="4"/>
      <c r="G436" s="5"/>
      <c r="H436" s="6"/>
    </row>
    <row r="437" spans="3:8" ht="15" customHeight="1">
      <c r="C437" s="4"/>
      <c r="G437" s="5"/>
      <c r="H437" s="6"/>
    </row>
    <row r="438" spans="3:8" ht="15" customHeight="1">
      <c r="C438" s="4"/>
      <c r="G438" s="5"/>
      <c r="H438" s="6"/>
    </row>
    <row r="439" spans="3:8" ht="15" customHeight="1">
      <c r="C439" s="4"/>
      <c r="G439" s="5"/>
      <c r="H439" s="6"/>
    </row>
    <row r="440" spans="3:8" ht="15" customHeight="1">
      <c r="C440" s="4"/>
      <c r="G440" s="5"/>
      <c r="H440" s="6"/>
    </row>
    <row r="441" spans="3:8" ht="15" customHeight="1">
      <c r="C441" s="4"/>
      <c r="G441" s="5"/>
      <c r="H441" s="6"/>
    </row>
    <row r="442" spans="3:8" ht="15" customHeight="1">
      <c r="C442" s="4"/>
      <c r="G442" s="5"/>
      <c r="H442" s="6"/>
    </row>
    <row r="443" spans="3:8" ht="15" customHeight="1">
      <c r="C443" s="4"/>
      <c r="G443" s="5"/>
      <c r="H443" s="6"/>
    </row>
    <row r="444" spans="3:8" ht="15" customHeight="1">
      <c r="C444" s="4"/>
      <c r="G444" s="5"/>
      <c r="H444" s="6"/>
    </row>
    <row r="445" spans="3:8" ht="15" customHeight="1">
      <c r="C445" s="4"/>
      <c r="G445" s="5"/>
      <c r="H445" s="6"/>
    </row>
    <row r="446" spans="3:8" ht="15" customHeight="1">
      <c r="C446" s="4"/>
      <c r="G446" s="5"/>
      <c r="H446" s="6"/>
    </row>
    <row r="447" spans="3:8" ht="15" customHeight="1">
      <c r="C447" s="4"/>
      <c r="G447" s="5"/>
      <c r="H447" s="6"/>
    </row>
    <row r="448" spans="3:8" ht="15" customHeight="1">
      <c r="C448" s="4"/>
      <c r="G448" s="5"/>
      <c r="H448" s="6"/>
    </row>
    <row r="449" spans="3:8" ht="15" customHeight="1">
      <c r="C449" s="4"/>
      <c r="G449" s="5"/>
      <c r="H449" s="6"/>
    </row>
    <row r="450" spans="3:8" ht="15" customHeight="1">
      <c r="C450" s="4"/>
      <c r="G450" s="5"/>
      <c r="H450" s="6"/>
    </row>
    <row r="451" spans="3:8" ht="15" customHeight="1">
      <c r="C451" s="4"/>
      <c r="G451" s="5"/>
      <c r="H451" s="6"/>
    </row>
    <row r="452" spans="3:8" ht="15" customHeight="1">
      <c r="C452" s="4"/>
      <c r="G452" s="5"/>
      <c r="H452" s="6"/>
    </row>
    <row r="453" spans="3:8" ht="15" customHeight="1">
      <c r="C453" s="4"/>
      <c r="G453" s="5"/>
      <c r="H453" s="6"/>
    </row>
    <row r="454" spans="3:8" ht="15" customHeight="1">
      <c r="C454" s="4"/>
      <c r="G454" s="5"/>
      <c r="H454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3"/>
  <sheetViews>
    <sheetView workbookViewId="0" topLeftCell="A1">
      <selection activeCell="B1" sqref="A1:B16384"/>
    </sheetView>
  </sheetViews>
  <sheetFormatPr defaultColWidth="9.140625" defaultRowHeight="15" customHeight="1"/>
  <cols>
    <col min="1" max="2" width="5.8515625" style="1" customWidth="1"/>
    <col min="3" max="3" width="5.8515625" style="7" customWidth="1"/>
    <col min="4" max="4" width="22.140625" style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11" t="s">
        <v>0</v>
      </c>
      <c r="B1" s="11" t="s">
        <v>1</v>
      </c>
      <c r="C1" s="11" t="s">
        <v>2</v>
      </c>
      <c r="E1" s="2" t="s">
        <v>376</v>
      </c>
      <c r="F1" s="2" t="s">
        <v>375</v>
      </c>
      <c r="G1" s="2" t="s">
        <v>3</v>
      </c>
      <c r="H1" s="2" t="s">
        <v>4</v>
      </c>
    </row>
    <row r="3" spans="1:11" ht="15" customHeight="1">
      <c r="A3" s="4">
        <v>1</v>
      </c>
      <c r="B3" s="14">
        <v>1</v>
      </c>
      <c r="C3" s="4">
        <f aca="true" t="shared" si="0" ref="C3:C34">+B3-A3</f>
        <v>0</v>
      </c>
      <c r="D3" s="12" t="s">
        <v>121</v>
      </c>
      <c r="E3" s="9">
        <v>34521718499.8</v>
      </c>
      <c r="F3" s="15">
        <v>33652787807.39</v>
      </c>
      <c r="G3" s="5">
        <f aca="true" t="shared" si="1" ref="G3:G34">+E3-F3</f>
        <v>868930692.4100037</v>
      </c>
      <c r="H3" s="6">
        <f aca="true" t="shared" si="2" ref="H3:H34">+G3/F3</f>
        <v>0.025820466862456797</v>
      </c>
      <c r="I3" s="4"/>
      <c r="J3" s="3"/>
      <c r="K3" s="9"/>
    </row>
    <row r="4" spans="1:11" ht="15" customHeight="1">
      <c r="A4" s="4">
        <v>2</v>
      </c>
      <c r="B4" s="14">
        <v>2</v>
      </c>
      <c r="C4" s="4">
        <f t="shared" si="0"/>
        <v>0</v>
      </c>
      <c r="D4" s="12" t="s">
        <v>334</v>
      </c>
      <c r="E4" s="9">
        <v>34170366104.21</v>
      </c>
      <c r="F4" s="15">
        <v>33310331781.19</v>
      </c>
      <c r="G4" s="5">
        <f t="shared" si="1"/>
        <v>860034323.0200005</v>
      </c>
      <c r="H4" s="6">
        <f t="shared" si="2"/>
        <v>0.02581884589650509</v>
      </c>
      <c r="I4" s="4"/>
      <c r="J4" s="3"/>
      <c r="K4" s="9"/>
    </row>
    <row r="5" spans="1:11" ht="15" customHeight="1">
      <c r="A5" s="4">
        <v>3</v>
      </c>
      <c r="B5" s="14">
        <v>3</v>
      </c>
      <c r="C5" s="4">
        <f t="shared" si="0"/>
        <v>0</v>
      </c>
      <c r="D5" s="12" t="s">
        <v>280</v>
      </c>
      <c r="E5" s="9">
        <v>34162151594.43</v>
      </c>
      <c r="F5" s="15">
        <v>33295543940.6</v>
      </c>
      <c r="G5" s="5">
        <f t="shared" si="1"/>
        <v>866607653.8300018</v>
      </c>
      <c r="H5" s="6">
        <f t="shared" si="2"/>
        <v>0.026027736785920946</v>
      </c>
      <c r="I5" s="4"/>
      <c r="J5" s="3"/>
      <c r="K5" s="9"/>
    </row>
    <row r="6" spans="1:11" ht="15" customHeight="1">
      <c r="A6" s="4">
        <v>4</v>
      </c>
      <c r="B6" s="14">
        <v>4</v>
      </c>
      <c r="C6" s="4">
        <f t="shared" si="0"/>
        <v>0</v>
      </c>
      <c r="D6" s="12" t="s">
        <v>153</v>
      </c>
      <c r="E6" s="9">
        <v>34132566162.92</v>
      </c>
      <c r="F6" s="15">
        <v>33265778577.48</v>
      </c>
      <c r="G6" s="5">
        <f t="shared" si="1"/>
        <v>866787585.4399986</v>
      </c>
      <c r="H6" s="6">
        <f t="shared" si="2"/>
        <v>0.026056434645626767</v>
      </c>
      <c r="I6" s="4"/>
      <c r="J6" s="3"/>
      <c r="K6" s="9"/>
    </row>
    <row r="7" spans="1:11" ht="15" customHeight="1">
      <c r="A7" s="4">
        <v>5</v>
      </c>
      <c r="B7" s="14">
        <v>5</v>
      </c>
      <c r="C7" s="4">
        <f t="shared" si="0"/>
        <v>0</v>
      </c>
      <c r="D7" s="12" t="s">
        <v>300</v>
      </c>
      <c r="E7" s="9">
        <v>34083334248.64</v>
      </c>
      <c r="F7" s="15">
        <v>33218854437.9</v>
      </c>
      <c r="G7" s="5">
        <f t="shared" si="1"/>
        <v>864479810.7399979</v>
      </c>
      <c r="H7" s="6">
        <f t="shared" si="2"/>
        <v>0.02602376949379979</v>
      </c>
      <c r="I7" s="4"/>
      <c r="J7" s="3"/>
      <c r="K7" s="9"/>
    </row>
    <row r="8" spans="1:11" ht="15" customHeight="1">
      <c r="A8" s="4">
        <v>6</v>
      </c>
      <c r="B8" s="14">
        <v>6</v>
      </c>
      <c r="C8" s="4">
        <f t="shared" si="0"/>
        <v>0</v>
      </c>
      <c r="D8" s="12" t="s">
        <v>177</v>
      </c>
      <c r="E8" s="9">
        <v>34076908168.51</v>
      </c>
      <c r="F8" s="15">
        <v>33210226068.21</v>
      </c>
      <c r="G8" s="5">
        <f t="shared" si="1"/>
        <v>866682100.2999992</v>
      </c>
      <c r="H8" s="6">
        <f t="shared" si="2"/>
        <v>0.02609684434306269</v>
      </c>
      <c r="I8" s="4"/>
      <c r="J8" s="3"/>
      <c r="K8" s="9"/>
    </row>
    <row r="9" spans="1:11" ht="15" customHeight="1">
      <c r="A9" s="4">
        <v>7</v>
      </c>
      <c r="B9" s="14">
        <v>7</v>
      </c>
      <c r="C9" s="4">
        <f t="shared" si="0"/>
        <v>0</v>
      </c>
      <c r="D9" s="12" t="s">
        <v>9</v>
      </c>
      <c r="E9" s="9">
        <v>34030629138.64</v>
      </c>
      <c r="F9" s="15">
        <v>33166110452.75</v>
      </c>
      <c r="G9" s="5">
        <f t="shared" si="1"/>
        <v>864518685.8899994</v>
      </c>
      <c r="H9" s="6">
        <f t="shared" si="2"/>
        <v>0.026066327166148512</v>
      </c>
      <c r="I9" s="4"/>
      <c r="J9" s="3"/>
      <c r="K9" s="9"/>
    </row>
    <row r="10" spans="1:11" ht="15" customHeight="1">
      <c r="A10" s="4">
        <v>8</v>
      </c>
      <c r="B10" s="14">
        <v>9</v>
      </c>
      <c r="C10" s="4">
        <f t="shared" si="0"/>
        <v>1</v>
      </c>
      <c r="D10" s="12" t="s">
        <v>249</v>
      </c>
      <c r="E10" s="9">
        <v>33988257863.88</v>
      </c>
      <c r="F10" s="15">
        <v>33116613926.45</v>
      </c>
      <c r="G10" s="5">
        <f t="shared" si="1"/>
        <v>871643937.4300003</v>
      </c>
      <c r="H10" s="6">
        <f t="shared" si="2"/>
        <v>0.026320442644464464</v>
      </c>
      <c r="I10" s="4"/>
      <c r="J10" s="3"/>
      <c r="K10" s="9"/>
    </row>
    <row r="11" spans="1:11" ht="15" customHeight="1">
      <c r="A11" s="4">
        <v>9</v>
      </c>
      <c r="B11" s="14">
        <v>8</v>
      </c>
      <c r="C11" s="4">
        <f t="shared" si="0"/>
        <v>-1</v>
      </c>
      <c r="D11" s="12" t="s">
        <v>145</v>
      </c>
      <c r="E11" s="9">
        <v>33988189619.52</v>
      </c>
      <c r="F11" s="15">
        <v>33126279043.91</v>
      </c>
      <c r="G11" s="5">
        <f t="shared" si="1"/>
        <v>861910575.6100006</v>
      </c>
      <c r="H11" s="6">
        <f t="shared" si="2"/>
        <v>0.026018937245185586</v>
      </c>
      <c r="I11" s="4"/>
      <c r="J11" s="3"/>
      <c r="K11" s="9"/>
    </row>
    <row r="12" spans="1:11" ht="15" customHeight="1">
      <c r="A12" s="4">
        <v>10</v>
      </c>
      <c r="B12" s="14">
        <v>10</v>
      </c>
      <c r="C12" s="4">
        <f t="shared" si="0"/>
        <v>0</v>
      </c>
      <c r="D12" s="12" t="s">
        <v>259</v>
      </c>
      <c r="E12" s="9">
        <v>33971066821.55</v>
      </c>
      <c r="F12" s="15">
        <v>33102082733.94</v>
      </c>
      <c r="G12" s="5">
        <f t="shared" si="1"/>
        <v>868984087.6100006</v>
      </c>
      <c r="H12" s="6">
        <f t="shared" si="2"/>
        <v>0.02625164387976772</v>
      </c>
      <c r="I12" s="4"/>
      <c r="J12" s="3"/>
      <c r="K12" s="9"/>
    </row>
    <row r="13" spans="1:11" ht="15" customHeight="1">
      <c r="A13" s="4">
        <v>11</v>
      </c>
      <c r="B13" s="14">
        <v>11</v>
      </c>
      <c r="C13" s="4">
        <f t="shared" si="0"/>
        <v>0</v>
      </c>
      <c r="D13" s="12" t="s">
        <v>200</v>
      </c>
      <c r="E13" s="9">
        <v>33942140357.94</v>
      </c>
      <c r="F13" s="15">
        <v>33074735010.3</v>
      </c>
      <c r="G13" s="5">
        <f t="shared" si="1"/>
        <v>867405347.6399994</v>
      </c>
      <c r="H13" s="6">
        <f t="shared" si="2"/>
        <v>0.026225617449992435</v>
      </c>
      <c r="I13" s="4"/>
      <c r="J13" s="3"/>
      <c r="K13" s="9"/>
    </row>
    <row r="14" spans="1:11" ht="15" customHeight="1">
      <c r="A14" s="4">
        <v>12</v>
      </c>
      <c r="B14" s="14">
        <v>12</v>
      </c>
      <c r="C14" s="4">
        <f t="shared" si="0"/>
        <v>0</v>
      </c>
      <c r="D14" s="12" t="s">
        <v>150</v>
      </c>
      <c r="E14" s="9">
        <v>33923803867.83</v>
      </c>
      <c r="F14" s="15">
        <v>33052140801.02</v>
      </c>
      <c r="G14" s="5">
        <f t="shared" si="1"/>
        <v>871663066.8100014</v>
      </c>
      <c r="H14" s="6">
        <f t="shared" si="2"/>
        <v>0.026372363353332366</v>
      </c>
      <c r="I14" s="4"/>
      <c r="J14" s="3"/>
      <c r="K14" s="9"/>
    </row>
    <row r="15" spans="1:11" ht="15" customHeight="1">
      <c r="A15" s="4">
        <v>13</v>
      </c>
      <c r="B15" s="14">
        <v>13</v>
      </c>
      <c r="C15" s="4">
        <f t="shared" si="0"/>
        <v>0</v>
      </c>
      <c r="D15" s="12" t="s">
        <v>102</v>
      </c>
      <c r="E15" s="9">
        <v>33916078464.61</v>
      </c>
      <c r="F15" s="15">
        <v>33044979566.47</v>
      </c>
      <c r="G15" s="5">
        <f t="shared" si="1"/>
        <v>871098898.1399994</v>
      </c>
      <c r="H15" s="6">
        <f t="shared" si="2"/>
        <v>0.026361005803855416</v>
      </c>
      <c r="I15" s="4"/>
      <c r="J15" s="3"/>
      <c r="K15" s="9"/>
    </row>
    <row r="16" spans="1:11" ht="15" customHeight="1">
      <c r="A16" s="4">
        <v>14</v>
      </c>
      <c r="B16" s="14">
        <v>14</v>
      </c>
      <c r="C16" s="4">
        <f t="shared" si="0"/>
        <v>0</v>
      </c>
      <c r="D16" s="12" t="s">
        <v>247</v>
      </c>
      <c r="E16" s="9">
        <v>33903123538.2</v>
      </c>
      <c r="F16" s="15">
        <v>33038909078.85</v>
      </c>
      <c r="G16" s="5">
        <f t="shared" si="1"/>
        <v>864214459.3500023</v>
      </c>
      <c r="H16" s="6">
        <f t="shared" si="2"/>
        <v>0.026157475638420306</v>
      </c>
      <c r="I16" s="4"/>
      <c r="J16" s="3"/>
      <c r="K16" s="9"/>
    </row>
    <row r="17" spans="1:11" ht="15" customHeight="1">
      <c r="A17" s="4">
        <v>15</v>
      </c>
      <c r="B17" s="14">
        <v>15</v>
      </c>
      <c r="C17" s="4">
        <f t="shared" si="0"/>
        <v>0</v>
      </c>
      <c r="D17" s="12" t="s">
        <v>119</v>
      </c>
      <c r="E17" s="9">
        <v>33887270292.62</v>
      </c>
      <c r="F17" s="15">
        <v>33022847524.17</v>
      </c>
      <c r="G17" s="5">
        <f t="shared" si="1"/>
        <v>864422768.4500008</v>
      </c>
      <c r="H17" s="6">
        <f t="shared" si="2"/>
        <v>0.026176506063485733</v>
      </c>
      <c r="I17" s="4"/>
      <c r="J17" s="3"/>
      <c r="K17" s="9"/>
    </row>
    <row r="18" spans="1:11" ht="15" customHeight="1">
      <c r="A18" s="4">
        <v>16</v>
      </c>
      <c r="B18" s="14">
        <v>16</v>
      </c>
      <c r="C18" s="4">
        <f t="shared" si="0"/>
        <v>0</v>
      </c>
      <c r="D18" s="12" t="s">
        <v>211</v>
      </c>
      <c r="E18" s="9">
        <v>33846536287.96</v>
      </c>
      <c r="F18" s="15">
        <v>32995442135.23</v>
      </c>
      <c r="G18" s="5">
        <f t="shared" si="1"/>
        <v>851094152.7299995</v>
      </c>
      <c r="H18" s="6">
        <f t="shared" si="2"/>
        <v>0.025794294534434093</v>
      </c>
      <c r="I18" s="4"/>
      <c r="J18" s="3"/>
      <c r="K18" s="9"/>
    </row>
    <row r="19" spans="1:11" ht="15" customHeight="1">
      <c r="A19" s="4">
        <v>17</v>
      </c>
      <c r="B19" s="14">
        <v>17</v>
      </c>
      <c r="C19" s="4">
        <f t="shared" si="0"/>
        <v>0</v>
      </c>
      <c r="D19" s="12" t="s">
        <v>277</v>
      </c>
      <c r="E19" s="9">
        <v>33783034930.65</v>
      </c>
      <c r="F19" s="15">
        <v>32912861158.12</v>
      </c>
      <c r="G19" s="5">
        <f t="shared" si="1"/>
        <v>870173772.5300026</v>
      </c>
      <c r="H19" s="6">
        <f t="shared" si="2"/>
        <v>0.02643871550241448</v>
      </c>
      <c r="I19" s="4"/>
      <c r="J19" s="3"/>
      <c r="K19" s="9"/>
    </row>
    <row r="20" spans="1:11" ht="15" customHeight="1">
      <c r="A20" s="4">
        <v>18</v>
      </c>
      <c r="B20" s="14">
        <v>18</v>
      </c>
      <c r="C20" s="4">
        <f t="shared" si="0"/>
        <v>0</v>
      </c>
      <c r="D20" s="12" t="s">
        <v>124</v>
      </c>
      <c r="E20" s="9">
        <v>33750616783.74</v>
      </c>
      <c r="F20" s="15">
        <v>32893084385.8</v>
      </c>
      <c r="G20" s="5">
        <f t="shared" si="1"/>
        <v>857532397.9400024</v>
      </c>
      <c r="H20" s="6">
        <f t="shared" si="2"/>
        <v>0.026070294530062394</v>
      </c>
      <c r="I20" s="4"/>
      <c r="J20" s="3"/>
      <c r="K20" s="9"/>
    </row>
    <row r="21" spans="1:11" ht="15" customHeight="1">
      <c r="A21" s="4">
        <v>19</v>
      </c>
      <c r="B21" s="14">
        <v>19</v>
      </c>
      <c r="C21" s="4">
        <f t="shared" si="0"/>
        <v>0</v>
      </c>
      <c r="D21" s="12" t="s">
        <v>293</v>
      </c>
      <c r="E21" s="9">
        <v>33728930843.68</v>
      </c>
      <c r="F21" s="15">
        <v>32862738282.86</v>
      </c>
      <c r="G21" s="5">
        <f t="shared" si="1"/>
        <v>866192560.8199997</v>
      </c>
      <c r="H21" s="6">
        <f t="shared" si="2"/>
        <v>0.026357893653426136</v>
      </c>
      <c r="I21" s="4"/>
      <c r="J21" s="3"/>
      <c r="K21" s="9"/>
    </row>
    <row r="22" spans="1:11" ht="15" customHeight="1">
      <c r="A22" s="4">
        <v>20</v>
      </c>
      <c r="B22" s="14">
        <v>20</v>
      </c>
      <c r="C22" s="4">
        <f t="shared" si="0"/>
        <v>0</v>
      </c>
      <c r="D22" s="12" t="s">
        <v>118</v>
      </c>
      <c r="E22" s="9">
        <v>33694683345.23</v>
      </c>
      <c r="F22" s="15">
        <v>32828528996.46</v>
      </c>
      <c r="G22" s="5">
        <f t="shared" si="1"/>
        <v>866154348.7700005</v>
      </c>
      <c r="H22" s="6">
        <f t="shared" si="2"/>
        <v>0.026384196162532916</v>
      </c>
      <c r="I22" s="4"/>
      <c r="J22" s="3"/>
      <c r="K22" s="9"/>
    </row>
    <row r="23" spans="1:11" ht="15" customHeight="1">
      <c r="A23" s="4">
        <v>21</v>
      </c>
      <c r="B23" s="14">
        <v>21</v>
      </c>
      <c r="C23" s="4">
        <f t="shared" si="0"/>
        <v>0</v>
      </c>
      <c r="D23" s="12" t="s">
        <v>189</v>
      </c>
      <c r="E23" s="9">
        <v>33670402630.75</v>
      </c>
      <c r="F23" s="15">
        <v>32804556510.02</v>
      </c>
      <c r="G23" s="5">
        <f t="shared" si="1"/>
        <v>865846120.7299995</v>
      </c>
      <c r="H23" s="6">
        <f t="shared" si="2"/>
        <v>0.026394080970597204</v>
      </c>
      <c r="I23" s="4"/>
      <c r="J23" s="3"/>
      <c r="K23" s="9"/>
    </row>
    <row r="24" spans="1:11" ht="15" customHeight="1">
      <c r="A24" s="4">
        <v>22</v>
      </c>
      <c r="B24" s="14">
        <v>22</v>
      </c>
      <c r="C24" s="4">
        <f t="shared" si="0"/>
        <v>0</v>
      </c>
      <c r="D24" s="12" t="s">
        <v>112</v>
      </c>
      <c r="E24" s="9">
        <v>33570169043.99</v>
      </c>
      <c r="F24" s="15">
        <v>32722650532</v>
      </c>
      <c r="G24" s="5">
        <f t="shared" si="1"/>
        <v>847518511.9900017</v>
      </c>
      <c r="H24" s="6">
        <f t="shared" si="2"/>
        <v>0.025900056939495163</v>
      </c>
      <c r="I24" s="4"/>
      <c r="J24" s="3"/>
      <c r="K24" s="9"/>
    </row>
    <row r="25" spans="1:11" ht="15" customHeight="1">
      <c r="A25" s="4">
        <v>23</v>
      </c>
      <c r="B25" s="14">
        <v>23</v>
      </c>
      <c r="C25" s="4">
        <f t="shared" si="0"/>
        <v>0</v>
      </c>
      <c r="D25" s="12" t="s">
        <v>182</v>
      </c>
      <c r="E25" s="9">
        <v>33522330509.45</v>
      </c>
      <c r="F25" s="15">
        <v>32656059635.93</v>
      </c>
      <c r="G25" s="5">
        <f t="shared" si="1"/>
        <v>866270873.5200005</v>
      </c>
      <c r="H25" s="6">
        <f t="shared" si="2"/>
        <v>0.02652710961388867</v>
      </c>
      <c r="I25" s="4"/>
      <c r="J25" s="3"/>
      <c r="K25" s="9"/>
    </row>
    <row r="26" spans="1:11" ht="15" customHeight="1">
      <c r="A26" s="4">
        <v>24</v>
      </c>
      <c r="B26" s="14">
        <v>25</v>
      </c>
      <c r="C26" s="4">
        <f t="shared" si="0"/>
        <v>1</v>
      </c>
      <c r="D26" s="12" t="s">
        <v>158</v>
      </c>
      <c r="E26" s="9">
        <v>33496950776.42</v>
      </c>
      <c r="F26" s="15">
        <v>32631895580.21</v>
      </c>
      <c r="G26" s="5">
        <f t="shared" si="1"/>
        <v>865055196.2099991</v>
      </c>
      <c r="H26" s="6">
        <f t="shared" si="2"/>
        <v>0.026509498784208604</v>
      </c>
      <c r="I26" s="4"/>
      <c r="J26" s="3"/>
      <c r="K26" s="9"/>
    </row>
    <row r="27" spans="1:11" ht="15" customHeight="1">
      <c r="A27" s="4">
        <v>25</v>
      </c>
      <c r="B27" s="14">
        <v>24</v>
      </c>
      <c r="C27" s="4">
        <f t="shared" si="0"/>
        <v>-1</v>
      </c>
      <c r="D27" s="12" t="s">
        <v>126</v>
      </c>
      <c r="E27" s="9">
        <v>33491730794.81</v>
      </c>
      <c r="F27" s="15">
        <v>32631974318.22</v>
      </c>
      <c r="G27" s="5">
        <f t="shared" si="1"/>
        <v>859756476.5900002</v>
      </c>
      <c r="H27" s="6">
        <f t="shared" si="2"/>
        <v>0.02634705666919935</v>
      </c>
      <c r="I27" s="4"/>
      <c r="J27" s="3"/>
      <c r="K27" s="9"/>
    </row>
    <row r="28" spans="1:11" ht="15" customHeight="1">
      <c r="A28" s="4">
        <v>26</v>
      </c>
      <c r="B28" s="14">
        <v>26</v>
      </c>
      <c r="C28" s="4">
        <f t="shared" si="0"/>
        <v>0</v>
      </c>
      <c r="D28" s="12" t="s">
        <v>338</v>
      </c>
      <c r="E28" s="9">
        <v>33428260241.6</v>
      </c>
      <c r="F28" s="15">
        <v>32563737544.28</v>
      </c>
      <c r="G28" s="5">
        <f t="shared" si="1"/>
        <v>864522697.3199997</v>
      </c>
      <c r="H28" s="6">
        <f t="shared" si="2"/>
        <v>0.0265486323903829</v>
      </c>
      <c r="I28" s="4"/>
      <c r="J28" s="3"/>
      <c r="K28" s="9"/>
    </row>
    <row r="29" spans="1:11" ht="15" customHeight="1">
      <c r="A29" s="4">
        <v>27</v>
      </c>
      <c r="B29" s="14">
        <v>27</v>
      </c>
      <c r="C29" s="4">
        <f t="shared" si="0"/>
        <v>0</v>
      </c>
      <c r="D29" s="12" t="s">
        <v>151</v>
      </c>
      <c r="E29" s="9">
        <v>33352323628.81</v>
      </c>
      <c r="F29" s="15">
        <v>32486322276.47</v>
      </c>
      <c r="G29" s="5">
        <f t="shared" si="1"/>
        <v>866001352.3400002</v>
      </c>
      <c r="H29" s="6">
        <f t="shared" si="2"/>
        <v>0.02665741431024493</v>
      </c>
      <c r="I29" s="4"/>
      <c r="J29" s="3"/>
      <c r="K29" s="9"/>
    </row>
    <row r="30" spans="1:11" ht="15" customHeight="1">
      <c r="A30" s="4">
        <v>28</v>
      </c>
      <c r="B30" s="14">
        <v>28</v>
      </c>
      <c r="C30" s="4">
        <f t="shared" si="0"/>
        <v>0</v>
      </c>
      <c r="D30" s="12" t="s">
        <v>56</v>
      </c>
      <c r="E30" s="9">
        <v>33260917305.78</v>
      </c>
      <c r="F30" s="15">
        <v>32394668909.35</v>
      </c>
      <c r="G30" s="5">
        <f t="shared" si="1"/>
        <v>866248396.4300003</v>
      </c>
      <c r="H30" s="6">
        <f t="shared" si="2"/>
        <v>0.026740461489327863</v>
      </c>
      <c r="I30" s="4"/>
      <c r="J30" s="3"/>
      <c r="K30" s="9"/>
    </row>
    <row r="31" spans="1:11" ht="15" customHeight="1">
      <c r="A31" s="4">
        <v>29</v>
      </c>
      <c r="B31" s="14">
        <v>29</v>
      </c>
      <c r="C31" s="4">
        <f t="shared" si="0"/>
        <v>0</v>
      </c>
      <c r="D31" s="12" t="s">
        <v>113</v>
      </c>
      <c r="E31" s="9">
        <v>33231514385.22</v>
      </c>
      <c r="F31" s="15">
        <v>32371516135.23</v>
      </c>
      <c r="G31" s="5">
        <f t="shared" si="1"/>
        <v>859998249.9900017</v>
      </c>
      <c r="H31" s="6">
        <f t="shared" si="2"/>
        <v>0.026566511324258413</v>
      </c>
      <c r="I31" s="4"/>
      <c r="J31" s="3"/>
      <c r="K31" s="9"/>
    </row>
    <row r="32" spans="1:11" ht="15" customHeight="1">
      <c r="A32" s="4">
        <v>30</v>
      </c>
      <c r="B32" s="14">
        <v>30</v>
      </c>
      <c r="C32" s="4">
        <f t="shared" si="0"/>
        <v>0</v>
      </c>
      <c r="D32" s="12" t="s">
        <v>349</v>
      </c>
      <c r="E32" s="9">
        <v>33175554889.14</v>
      </c>
      <c r="F32" s="15">
        <v>32320212186.02</v>
      </c>
      <c r="G32" s="5">
        <f t="shared" si="1"/>
        <v>855342703.1199989</v>
      </c>
      <c r="H32" s="6">
        <f t="shared" si="2"/>
        <v>0.026464637614290618</v>
      </c>
      <c r="I32" s="4"/>
      <c r="J32" s="3"/>
      <c r="K32" s="9"/>
    </row>
    <row r="33" spans="1:11" ht="15" customHeight="1">
      <c r="A33" s="4">
        <v>31</v>
      </c>
      <c r="B33" s="14">
        <v>31</v>
      </c>
      <c r="C33" s="4">
        <f t="shared" si="0"/>
        <v>0</v>
      </c>
      <c r="D33" s="12" t="s">
        <v>359</v>
      </c>
      <c r="E33" s="9">
        <v>33142222531.06</v>
      </c>
      <c r="F33" s="15">
        <v>32295518735.37</v>
      </c>
      <c r="G33" s="5">
        <f t="shared" si="1"/>
        <v>846703795.6900024</v>
      </c>
      <c r="H33" s="6">
        <f t="shared" si="2"/>
        <v>0.026217377173220438</v>
      </c>
      <c r="I33" s="4"/>
      <c r="J33" s="3"/>
      <c r="K33" s="9"/>
    </row>
    <row r="34" spans="1:11" ht="15" customHeight="1">
      <c r="A34" s="4">
        <v>32</v>
      </c>
      <c r="B34" s="14">
        <v>32</v>
      </c>
      <c r="C34" s="4">
        <f t="shared" si="0"/>
        <v>0</v>
      </c>
      <c r="D34" s="12" t="s">
        <v>207</v>
      </c>
      <c r="E34" s="9">
        <v>33117881258.83</v>
      </c>
      <c r="F34" s="15">
        <v>32254460753.01</v>
      </c>
      <c r="G34" s="5">
        <f t="shared" si="1"/>
        <v>863420505.8200035</v>
      </c>
      <c r="H34" s="6">
        <f t="shared" si="2"/>
        <v>0.026769026226532985</v>
      </c>
      <c r="I34" s="4"/>
      <c r="J34" s="3"/>
      <c r="K34" s="9"/>
    </row>
    <row r="35" spans="1:11" ht="15" customHeight="1">
      <c r="A35" s="4">
        <v>33</v>
      </c>
      <c r="B35" s="14">
        <v>33</v>
      </c>
      <c r="C35" s="4">
        <f aca="true" t="shared" si="3" ref="C35:C66">+B35-A35</f>
        <v>0</v>
      </c>
      <c r="D35" s="12" t="s">
        <v>289</v>
      </c>
      <c r="E35" s="9">
        <v>33089218313.38</v>
      </c>
      <c r="F35" s="15">
        <v>32229296269.15</v>
      </c>
      <c r="G35" s="5">
        <f aca="true" t="shared" si="4" ref="G35:G66">+E35-F35</f>
        <v>859922044.2299995</v>
      </c>
      <c r="H35" s="6">
        <f aca="true" t="shared" si="5" ref="H35:H66">+G35/F35</f>
        <v>0.02668137824197918</v>
      </c>
      <c r="I35" s="4"/>
      <c r="J35" s="3"/>
      <c r="K35" s="9"/>
    </row>
    <row r="36" spans="1:11" ht="15" customHeight="1">
      <c r="A36" s="4">
        <v>34</v>
      </c>
      <c r="B36" s="14">
        <v>34</v>
      </c>
      <c r="C36" s="4">
        <f t="shared" si="3"/>
        <v>0</v>
      </c>
      <c r="D36" s="12" t="s">
        <v>188</v>
      </c>
      <c r="E36" s="9">
        <v>33059056775.42</v>
      </c>
      <c r="F36" s="15">
        <v>32193360168.68</v>
      </c>
      <c r="G36" s="5">
        <f t="shared" si="4"/>
        <v>865696606.7399979</v>
      </c>
      <c r="H36" s="6">
        <f t="shared" si="5"/>
        <v>0.026890532774587767</v>
      </c>
      <c r="I36" s="4"/>
      <c r="J36" s="3"/>
      <c r="K36" s="9"/>
    </row>
    <row r="37" spans="1:11" ht="15" customHeight="1">
      <c r="A37" s="4">
        <v>35</v>
      </c>
      <c r="B37" s="14">
        <v>35</v>
      </c>
      <c r="C37" s="4">
        <f t="shared" si="3"/>
        <v>0</v>
      </c>
      <c r="D37" s="12" t="s">
        <v>136</v>
      </c>
      <c r="E37" s="9">
        <v>33059056004.76</v>
      </c>
      <c r="F37" s="15">
        <v>32190203158.99</v>
      </c>
      <c r="G37" s="5">
        <f t="shared" si="4"/>
        <v>868852845.7699966</v>
      </c>
      <c r="H37" s="6">
        <f t="shared" si="5"/>
        <v>0.026991219703667683</v>
      </c>
      <c r="I37" s="4"/>
      <c r="J37" s="3"/>
      <c r="K37" s="9"/>
    </row>
    <row r="38" spans="1:11" ht="15" customHeight="1">
      <c r="A38" s="4">
        <v>36</v>
      </c>
      <c r="B38" s="14">
        <v>36</v>
      </c>
      <c r="C38" s="4">
        <f t="shared" si="3"/>
        <v>0</v>
      </c>
      <c r="D38" s="12" t="s">
        <v>7</v>
      </c>
      <c r="E38" s="9">
        <v>33003860642.89</v>
      </c>
      <c r="F38" s="15">
        <v>32139782652.08</v>
      </c>
      <c r="G38" s="5">
        <f t="shared" si="4"/>
        <v>864077990.8099976</v>
      </c>
      <c r="H38" s="6">
        <f t="shared" si="5"/>
        <v>0.0268849979529677</v>
      </c>
      <c r="I38" s="4"/>
      <c r="J38" s="3"/>
      <c r="K38" s="9"/>
    </row>
    <row r="39" spans="1:11" ht="15" customHeight="1">
      <c r="A39" s="4">
        <v>37</v>
      </c>
      <c r="B39" s="14">
        <v>37</v>
      </c>
      <c r="C39" s="4">
        <f t="shared" si="3"/>
        <v>0</v>
      </c>
      <c r="D39" s="12" t="s">
        <v>88</v>
      </c>
      <c r="E39" s="9">
        <v>32996636160.47</v>
      </c>
      <c r="F39" s="15">
        <v>32132338771.32</v>
      </c>
      <c r="G39" s="5">
        <f t="shared" si="4"/>
        <v>864297389.1500015</v>
      </c>
      <c r="H39" s="6">
        <f t="shared" si="5"/>
        <v>0.02689805417841037</v>
      </c>
      <c r="I39" s="4"/>
      <c r="J39" s="3"/>
      <c r="K39" s="9"/>
    </row>
    <row r="40" spans="1:11" ht="15" customHeight="1">
      <c r="A40" s="4">
        <v>38</v>
      </c>
      <c r="B40" s="14">
        <v>38</v>
      </c>
      <c r="C40" s="4">
        <f t="shared" si="3"/>
        <v>0</v>
      </c>
      <c r="D40" s="12" t="s">
        <v>39</v>
      </c>
      <c r="E40" s="9">
        <v>32964135315.61</v>
      </c>
      <c r="F40" s="15">
        <v>32099164398.53</v>
      </c>
      <c r="G40" s="5">
        <f t="shared" si="4"/>
        <v>864970917.0800018</v>
      </c>
      <c r="H40" s="6">
        <f t="shared" si="5"/>
        <v>0.026946835946907506</v>
      </c>
      <c r="I40" s="4"/>
      <c r="J40" s="3"/>
      <c r="K40" s="9"/>
    </row>
    <row r="41" spans="1:11" ht="15" customHeight="1">
      <c r="A41" s="4">
        <v>39</v>
      </c>
      <c r="B41" s="14">
        <v>39</v>
      </c>
      <c r="C41" s="4">
        <f t="shared" si="3"/>
        <v>0</v>
      </c>
      <c r="D41" s="12" t="s">
        <v>310</v>
      </c>
      <c r="E41" s="9">
        <v>32931176184.37</v>
      </c>
      <c r="F41" s="15">
        <v>32065327147.61</v>
      </c>
      <c r="G41" s="5">
        <f t="shared" si="4"/>
        <v>865849036.7599983</v>
      </c>
      <c r="H41" s="6">
        <f t="shared" si="5"/>
        <v>0.027002657193364536</v>
      </c>
      <c r="I41" s="4"/>
      <c r="J41" s="3"/>
      <c r="K41" s="9"/>
    </row>
    <row r="42" spans="1:11" ht="15" customHeight="1">
      <c r="A42" s="4">
        <v>40</v>
      </c>
      <c r="B42" s="14">
        <v>40</v>
      </c>
      <c r="C42" s="4">
        <f t="shared" si="3"/>
        <v>0</v>
      </c>
      <c r="D42" s="12" t="s">
        <v>10</v>
      </c>
      <c r="E42" s="9">
        <v>32919216348.98</v>
      </c>
      <c r="F42" s="15">
        <v>32056185052.91</v>
      </c>
      <c r="G42" s="5">
        <f t="shared" si="4"/>
        <v>863031296.0699997</v>
      </c>
      <c r="H42" s="6">
        <f t="shared" si="5"/>
        <v>0.0269224580106938</v>
      </c>
      <c r="I42" s="4"/>
      <c r="J42" s="3"/>
      <c r="K42" s="9"/>
    </row>
    <row r="43" spans="1:11" ht="15" customHeight="1">
      <c r="A43" s="4">
        <v>41</v>
      </c>
      <c r="B43" s="14">
        <v>41</v>
      </c>
      <c r="C43" s="4">
        <f t="shared" si="3"/>
        <v>0</v>
      </c>
      <c r="D43" s="12" t="s">
        <v>66</v>
      </c>
      <c r="E43" s="9">
        <v>32917821112.2</v>
      </c>
      <c r="F43" s="15">
        <v>32052276679.8</v>
      </c>
      <c r="G43" s="5">
        <f t="shared" si="4"/>
        <v>865544432.4000015</v>
      </c>
      <c r="H43" s="6">
        <f t="shared" si="5"/>
        <v>0.027004148287085184</v>
      </c>
      <c r="I43" s="4"/>
      <c r="J43" s="3"/>
      <c r="K43" s="9"/>
    </row>
    <row r="44" spans="1:11" ht="15" customHeight="1">
      <c r="A44" s="4">
        <v>42</v>
      </c>
      <c r="B44" s="14">
        <v>42</v>
      </c>
      <c r="C44" s="4">
        <f t="shared" si="3"/>
        <v>0</v>
      </c>
      <c r="D44" s="12" t="s">
        <v>267</v>
      </c>
      <c r="E44" s="9">
        <v>32825820992.7</v>
      </c>
      <c r="F44" s="15">
        <v>31981817984.93</v>
      </c>
      <c r="G44" s="5">
        <f t="shared" si="4"/>
        <v>844003007.7700005</v>
      </c>
      <c r="H44" s="6">
        <f t="shared" si="5"/>
        <v>0.026390088523663636</v>
      </c>
      <c r="I44" s="4"/>
      <c r="J44" s="3"/>
      <c r="K44" s="9"/>
    </row>
    <row r="45" spans="1:11" ht="15" customHeight="1">
      <c r="A45" s="4">
        <v>43</v>
      </c>
      <c r="B45" s="14">
        <v>43</v>
      </c>
      <c r="C45" s="4">
        <f t="shared" si="3"/>
        <v>0</v>
      </c>
      <c r="D45" s="12" t="s">
        <v>55</v>
      </c>
      <c r="E45" s="9">
        <v>32787624331.38</v>
      </c>
      <c r="F45" s="15">
        <v>31964048394.07</v>
      </c>
      <c r="G45" s="5">
        <f t="shared" si="4"/>
        <v>823575937.3100014</v>
      </c>
      <c r="H45" s="6">
        <f t="shared" si="5"/>
        <v>0.02576569548251566</v>
      </c>
      <c r="I45" s="4"/>
      <c r="J45" s="3"/>
      <c r="K45" s="9"/>
    </row>
    <row r="46" spans="1:11" ht="15" customHeight="1">
      <c r="A46" s="4">
        <v>44</v>
      </c>
      <c r="B46" s="14">
        <v>45</v>
      </c>
      <c r="C46" s="4">
        <f t="shared" si="3"/>
        <v>1</v>
      </c>
      <c r="D46" s="12" t="s">
        <v>255</v>
      </c>
      <c r="E46" s="9">
        <v>32574437484.56</v>
      </c>
      <c r="F46" s="15">
        <v>31714061388.51</v>
      </c>
      <c r="G46" s="5">
        <f t="shared" si="4"/>
        <v>860376096.050003</v>
      </c>
      <c r="H46" s="6">
        <f t="shared" si="5"/>
        <v>0.0271291678952768</v>
      </c>
      <c r="I46" s="4"/>
      <c r="J46" s="3"/>
      <c r="K46" s="9"/>
    </row>
    <row r="47" spans="1:11" ht="15" customHeight="1">
      <c r="A47" s="4">
        <v>45</v>
      </c>
      <c r="B47" s="14">
        <v>44</v>
      </c>
      <c r="C47" s="4">
        <f t="shared" si="3"/>
        <v>-1</v>
      </c>
      <c r="D47" s="12" t="s">
        <v>284</v>
      </c>
      <c r="E47" s="9">
        <v>32570071832.97</v>
      </c>
      <c r="F47" s="15">
        <v>31735248232.5</v>
      </c>
      <c r="G47" s="5">
        <f t="shared" si="4"/>
        <v>834823600.4700012</v>
      </c>
      <c r="H47" s="6">
        <f t="shared" si="5"/>
        <v>0.02630587901357772</v>
      </c>
      <c r="I47" s="4"/>
      <c r="J47" s="3"/>
      <c r="K47" s="9"/>
    </row>
    <row r="48" spans="1:11" ht="15" customHeight="1">
      <c r="A48" s="4">
        <v>46</v>
      </c>
      <c r="B48" s="14">
        <v>46</v>
      </c>
      <c r="C48" s="4">
        <f t="shared" si="3"/>
        <v>0</v>
      </c>
      <c r="D48" s="12" t="s">
        <v>97</v>
      </c>
      <c r="E48" s="9">
        <v>32381024447.55</v>
      </c>
      <c r="F48" s="15">
        <v>31522654067.59</v>
      </c>
      <c r="G48" s="5">
        <f t="shared" si="4"/>
        <v>858370379.9599991</v>
      </c>
      <c r="H48" s="6">
        <f t="shared" si="5"/>
        <v>0.027230269955045825</v>
      </c>
      <c r="I48" s="4"/>
      <c r="J48" s="3"/>
      <c r="K48" s="9"/>
    </row>
    <row r="49" spans="1:11" ht="15" customHeight="1">
      <c r="A49" s="4">
        <v>47</v>
      </c>
      <c r="B49" s="14">
        <v>47</v>
      </c>
      <c r="C49" s="4">
        <f t="shared" si="3"/>
        <v>0</v>
      </c>
      <c r="D49" s="12" t="s">
        <v>213</v>
      </c>
      <c r="E49" s="9">
        <v>32379213774.73</v>
      </c>
      <c r="F49" s="15">
        <v>31516818850.42</v>
      </c>
      <c r="G49" s="5">
        <f t="shared" si="4"/>
        <v>862394924.3100014</v>
      </c>
      <c r="H49" s="6">
        <f t="shared" si="5"/>
        <v>0.027363006666471002</v>
      </c>
      <c r="I49" s="4"/>
      <c r="J49" s="3"/>
      <c r="K49" s="9"/>
    </row>
    <row r="50" spans="1:11" ht="15" customHeight="1">
      <c r="A50" s="4">
        <v>48</v>
      </c>
      <c r="B50" s="14">
        <v>48</v>
      </c>
      <c r="C50" s="4">
        <f t="shared" si="3"/>
        <v>0</v>
      </c>
      <c r="D50" s="12" t="s">
        <v>194</v>
      </c>
      <c r="E50" s="9">
        <v>32149493053.21</v>
      </c>
      <c r="F50" s="15">
        <v>31292956698.97</v>
      </c>
      <c r="G50" s="5">
        <f t="shared" si="4"/>
        <v>856536354.2399979</v>
      </c>
      <c r="H50" s="6">
        <f t="shared" si="5"/>
        <v>0.02737153802626105</v>
      </c>
      <c r="I50" s="4"/>
      <c r="J50" s="3"/>
      <c r="K50" s="9"/>
    </row>
    <row r="51" spans="1:11" ht="15" customHeight="1">
      <c r="A51" s="4">
        <v>49</v>
      </c>
      <c r="B51" s="14">
        <v>49</v>
      </c>
      <c r="C51" s="4">
        <f t="shared" si="3"/>
        <v>0</v>
      </c>
      <c r="D51" s="12" t="s">
        <v>285</v>
      </c>
      <c r="E51" s="9">
        <v>32117551421.17</v>
      </c>
      <c r="F51" s="15">
        <v>31257797884.76</v>
      </c>
      <c r="G51" s="5">
        <f t="shared" si="4"/>
        <v>859753536.4099998</v>
      </c>
      <c r="H51" s="6">
        <f t="shared" si="5"/>
        <v>0.027505249716557285</v>
      </c>
      <c r="I51" s="4"/>
      <c r="J51" s="3"/>
      <c r="K51" s="9"/>
    </row>
    <row r="52" spans="1:11" ht="15" customHeight="1">
      <c r="A52" s="4">
        <v>50</v>
      </c>
      <c r="B52" s="14">
        <v>51</v>
      </c>
      <c r="C52" s="4">
        <f t="shared" si="3"/>
        <v>1</v>
      </c>
      <c r="D52" s="12" t="s">
        <v>50</v>
      </c>
      <c r="E52" s="9">
        <v>32012554335.95</v>
      </c>
      <c r="F52" s="15">
        <v>31153972246.2</v>
      </c>
      <c r="G52" s="5">
        <f t="shared" si="4"/>
        <v>858582089.75</v>
      </c>
      <c r="H52" s="6">
        <f t="shared" si="5"/>
        <v>0.02755931355927575</v>
      </c>
      <c r="I52" s="4"/>
      <c r="J52" s="3"/>
      <c r="K52" s="9"/>
    </row>
    <row r="53" spans="1:11" ht="15" customHeight="1">
      <c r="A53" s="4">
        <v>51</v>
      </c>
      <c r="B53" s="14">
        <v>50</v>
      </c>
      <c r="C53" s="4">
        <f t="shared" si="3"/>
        <v>-1</v>
      </c>
      <c r="D53" s="12" t="s">
        <v>232</v>
      </c>
      <c r="E53" s="9">
        <v>32008143771.95</v>
      </c>
      <c r="F53" s="15">
        <v>31164913764.96</v>
      </c>
      <c r="G53" s="5">
        <f t="shared" si="4"/>
        <v>843230006.9900017</v>
      </c>
      <c r="H53" s="6">
        <f t="shared" si="5"/>
        <v>0.027057030009756677</v>
      </c>
      <c r="I53" s="4"/>
      <c r="J53" s="3"/>
      <c r="K53" s="9"/>
    </row>
    <row r="54" spans="1:11" ht="15" customHeight="1">
      <c r="A54" s="4">
        <v>52</v>
      </c>
      <c r="B54" s="14">
        <v>52</v>
      </c>
      <c r="C54" s="4">
        <f t="shared" si="3"/>
        <v>0</v>
      </c>
      <c r="D54" s="12" t="s">
        <v>246</v>
      </c>
      <c r="E54" s="9">
        <v>31946519002.93</v>
      </c>
      <c r="F54" s="15">
        <v>31084299704.09</v>
      </c>
      <c r="G54" s="5">
        <f t="shared" si="4"/>
        <v>862219298.8400002</v>
      </c>
      <c r="H54" s="6">
        <f t="shared" si="5"/>
        <v>0.027738096307395703</v>
      </c>
      <c r="I54" s="4"/>
      <c r="J54" s="3"/>
      <c r="K54" s="9"/>
    </row>
    <row r="55" spans="1:11" ht="15" customHeight="1">
      <c r="A55" s="4">
        <v>53</v>
      </c>
      <c r="B55" s="14">
        <v>53</v>
      </c>
      <c r="C55" s="4">
        <f t="shared" si="3"/>
        <v>0</v>
      </c>
      <c r="D55" s="12" t="s">
        <v>63</v>
      </c>
      <c r="E55" s="9">
        <v>31763463591.05</v>
      </c>
      <c r="F55" s="15">
        <v>30905907435.94</v>
      </c>
      <c r="G55" s="5">
        <f t="shared" si="4"/>
        <v>857556155.1100006</v>
      </c>
      <c r="H55" s="6">
        <f t="shared" si="5"/>
        <v>0.027747321669408805</v>
      </c>
      <c r="I55" s="4"/>
      <c r="J55" s="3"/>
      <c r="K55" s="9"/>
    </row>
    <row r="56" spans="1:11" ht="15" customHeight="1">
      <c r="A56" s="4">
        <v>54</v>
      </c>
      <c r="B56" s="14">
        <v>55</v>
      </c>
      <c r="C56" s="4">
        <f t="shared" si="3"/>
        <v>1</v>
      </c>
      <c r="D56" s="12" t="s">
        <v>309</v>
      </c>
      <c r="E56" s="9">
        <v>31733298143.65</v>
      </c>
      <c r="F56" s="15">
        <v>30876453743.92</v>
      </c>
      <c r="G56" s="5">
        <f t="shared" si="4"/>
        <v>856844399.7300034</v>
      </c>
      <c r="H56" s="6">
        <f t="shared" si="5"/>
        <v>0.027750738696756195</v>
      </c>
      <c r="I56" s="4"/>
      <c r="J56" s="3"/>
      <c r="K56" s="9"/>
    </row>
    <row r="57" spans="1:11" ht="15" customHeight="1">
      <c r="A57" s="4">
        <v>55</v>
      </c>
      <c r="B57" s="14">
        <v>56</v>
      </c>
      <c r="C57" s="4">
        <f t="shared" si="3"/>
        <v>1</v>
      </c>
      <c r="D57" s="12" t="s">
        <v>296</v>
      </c>
      <c r="E57" s="9">
        <v>31726877902.47</v>
      </c>
      <c r="F57" s="15">
        <v>30860751672.03</v>
      </c>
      <c r="G57" s="5">
        <f t="shared" si="4"/>
        <v>866126230.4400024</v>
      </c>
      <c r="H57" s="6">
        <f t="shared" si="5"/>
        <v>0.02806562327595533</v>
      </c>
      <c r="I57" s="4"/>
      <c r="J57" s="3"/>
      <c r="K57" s="9"/>
    </row>
    <row r="58" spans="1:11" ht="15" customHeight="1">
      <c r="A58" s="4">
        <v>56</v>
      </c>
      <c r="B58" s="14">
        <v>54</v>
      </c>
      <c r="C58" s="4">
        <f t="shared" si="3"/>
        <v>-2</v>
      </c>
      <c r="D58" s="12" t="s">
        <v>217</v>
      </c>
      <c r="E58" s="9">
        <v>31712136366.12</v>
      </c>
      <c r="F58" s="15">
        <v>30905202666.9</v>
      </c>
      <c r="G58" s="5">
        <f t="shared" si="4"/>
        <v>806933699.2199974</v>
      </c>
      <c r="H58" s="6">
        <f t="shared" si="5"/>
        <v>0.026109963034937064</v>
      </c>
      <c r="I58" s="4"/>
      <c r="J58" s="3"/>
      <c r="K58" s="9"/>
    </row>
    <row r="59" spans="1:11" ht="15" customHeight="1">
      <c r="A59" s="4">
        <v>57</v>
      </c>
      <c r="B59" s="14">
        <v>57</v>
      </c>
      <c r="C59" s="4">
        <f t="shared" si="3"/>
        <v>0</v>
      </c>
      <c r="D59" s="12" t="s">
        <v>319</v>
      </c>
      <c r="E59" s="9">
        <v>31682958462.53</v>
      </c>
      <c r="F59" s="15">
        <v>30815658258.12</v>
      </c>
      <c r="G59" s="5">
        <f t="shared" si="4"/>
        <v>867300204.4099998</v>
      </c>
      <c r="H59" s="6">
        <f t="shared" si="5"/>
        <v>0.028144789157033962</v>
      </c>
      <c r="I59" s="4"/>
      <c r="J59" s="3"/>
      <c r="K59" s="9"/>
    </row>
    <row r="60" spans="1:11" ht="15" customHeight="1">
      <c r="A60" s="4">
        <v>58</v>
      </c>
      <c r="B60" s="14">
        <v>58</v>
      </c>
      <c r="C60" s="4">
        <f t="shared" si="3"/>
        <v>0</v>
      </c>
      <c r="D60" s="12" t="s">
        <v>351</v>
      </c>
      <c r="E60" s="9">
        <v>31666589320.53</v>
      </c>
      <c r="F60" s="15">
        <v>30801885878.7</v>
      </c>
      <c r="G60" s="5">
        <f t="shared" si="4"/>
        <v>864703441.829998</v>
      </c>
      <c r="H60" s="6">
        <f t="shared" si="5"/>
        <v>0.02807306816326965</v>
      </c>
      <c r="I60" s="4"/>
      <c r="J60" s="3"/>
      <c r="K60" s="9"/>
    </row>
    <row r="61" spans="1:11" ht="15" customHeight="1">
      <c r="A61" s="4">
        <v>59</v>
      </c>
      <c r="B61" s="14">
        <v>60</v>
      </c>
      <c r="C61" s="4">
        <f t="shared" si="3"/>
        <v>1</v>
      </c>
      <c r="D61" s="12" t="s">
        <v>114</v>
      </c>
      <c r="E61" s="9">
        <v>31296704583.74</v>
      </c>
      <c r="F61" s="15">
        <v>30464328568.4</v>
      </c>
      <c r="G61" s="5">
        <f t="shared" si="4"/>
        <v>832376015.3400002</v>
      </c>
      <c r="H61" s="6">
        <f t="shared" si="5"/>
        <v>0.027322972619308144</v>
      </c>
      <c r="I61" s="4"/>
      <c r="J61" s="3"/>
      <c r="K61" s="9"/>
    </row>
    <row r="62" spans="1:11" ht="15" customHeight="1">
      <c r="A62" s="4">
        <v>60</v>
      </c>
      <c r="B62" s="14">
        <v>59</v>
      </c>
      <c r="C62" s="4">
        <f t="shared" si="3"/>
        <v>-1</v>
      </c>
      <c r="D62" s="13" t="s">
        <v>46</v>
      </c>
      <c r="E62" s="9">
        <v>31261185123.26</v>
      </c>
      <c r="F62" s="15">
        <v>30478641204.92</v>
      </c>
      <c r="G62" s="5">
        <f t="shared" si="4"/>
        <v>782543918.3400002</v>
      </c>
      <c r="H62" s="6">
        <f t="shared" si="5"/>
        <v>0.025675157664629696</v>
      </c>
      <c r="I62" s="4"/>
      <c r="J62" s="8"/>
      <c r="K62" s="9"/>
    </row>
    <row r="63" spans="1:11" ht="15" customHeight="1">
      <c r="A63" s="4">
        <v>61</v>
      </c>
      <c r="B63" s="14">
        <v>62</v>
      </c>
      <c r="C63" s="4">
        <f t="shared" si="3"/>
        <v>1</v>
      </c>
      <c r="D63" s="12" t="s">
        <v>208</v>
      </c>
      <c r="E63" s="9">
        <v>31202848606.82</v>
      </c>
      <c r="F63" s="15">
        <v>30356292361.42</v>
      </c>
      <c r="G63" s="5">
        <f t="shared" si="4"/>
        <v>846556245.4000015</v>
      </c>
      <c r="H63" s="6">
        <f t="shared" si="5"/>
        <v>0.027887339972911027</v>
      </c>
      <c r="I63" s="4"/>
      <c r="J63" s="3"/>
      <c r="K63" s="9"/>
    </row>
    <row r="64" spans="1:11" ht="15" customHeight="1">
      <c r="A64" s="4">
        <v>62</v>
      </c>
      <c r="B64" s="14">
        <v>61</v>
      </c>
      <c r="C64" s="4">
        <f t="shared" si="3"/>
        <v>-1</v>
      </c>
      <c r="D64" s="12" t="s">
        <v>35</v>
      </c>
      <c r="E64" s="9">
        <v>31189998992.98</v>
      </c>
      <c r="F64" s="15">
        <v>30374302000.75</v>
      </c>
      <c r="G64" s="5">
        <f t="shared" si="4"/>
        <v>815696992.2299995</v>
      </c>
      <c r="H64" s="6">
        <f t="shared" si="5"/>
        <v>0.026854839074486665</v>
      </c>
      <c r="I64" s="4"/>
      <c r="J64" s="3"/>
      <c r="K64" s="9"/>
    </row>
    <row r="65" spans="1:11" ht="15" customHeight="1">
      <c r="A65" s="4">
        <v>63</v>
      </c>
      <c r="B65" s="14">
        <v>63</v>
      </c>
      <c r="C65" s="4">
        <f t="shared" si="3"/>
        <v>0</v>
      </c>
      <c r="D65" s="12" t="s">
        <v>42</v>
      </c>
      <c r="E65" s="9">
        <v>31151042607.39</v>
      </c>
      <c r="F65" s="15">
        <v>30322476238.41</v>
      </c>
      <c r="G65" s="5">
        <f t="shared" si="4"/>
        <v>828566368.9799995</v>
      </c>
      <c r="H65" s="6">
        <f t="shared" si="5"/>
        <v>0.027325155190671413</v>
      </c>
      <c r="I65" s="4"/>
      <c r="J65" s="3"/>
      <c r="K65" s="9"/>
    </row>
    <row r="66" spans="1:11" ht="15" customHeight="1">
      <c r="A66" s="4">
        <v>64</v>
      </c>
      <c r="B66" s="14">
        <v>64</v>
      </c>
      <c r="C66" s="4">
        <f t="shared" si="3"/>
        <v>0</v>
      </c>
      <c r="D66" s="12" t="s">
        <v>244</v>
      </c>
      <c r="E66" s="9">
        <v>31097428450.62</v>
      </c>
      <c r="F66" s="15">
        <v>30231466333.04</v>
      </c>
      <c r="G66" s="5">
        <f t="shared" si="4"/>
        <v>865962117.579998</v>
      </c>
      <c r="H66" s="6">
        <f t="shared" si="5"/>
        <v>0.02864439680299553</v>
      </c>
      <c r="I66" s="4"/>
      <c r="J66" s="3"/>
      <c r="K66" s="9"/>
    </row>
    <row r="67" spans="1:11" ht="15" customHeight="1">
      <c r="A67" s="4">
        <v>65</v>
      </c>
      <c r="B67" s="14">
        <v>65</v>
      </c>
      <c r="C67" s="4">
        <f aca="true" t="shared" si="6" ref="C67:C130">+B67-A67</f>
        <v>0</v>
      </c>
      <c r="D67" s="12" t="s">
        <v>22</v>
      </c>
      <c r="E67" s="9">
        <v>31091686434.04</v>
      </c>
      <c r="F67" s="15">
        <v>30219497293.45</v>
      </c>
      <c r="G67" s="5">
        <f aca="true" t="shared" si="7" ref="G67:G130">+E67-F67</f>
        <v>872189140.5900002</v>
      </c>
      <c r="H67" s="6">
        <f aca="true" t="shared" si="8" ref="H67:H130">+G67/F67</f>
        <v>0.028861801773884734</v>
      </c>
      <c r="I67" s="4"/>
      <c r="J67" s="3"/>
      <c r="K67" s="9"/>
    </row>
    <row r="68" spans="1:11" ht="15" customHeight="1">
      <c r="A68" s="4">
        <v>66</v>
      </c>
      <c r="B68" s="14">
        <v>66</v>
      </c>
      <c r="C68" s="4">
        <f t="shared" si="6"/>
        <v>0</v>
      </c>
      <c r="D68" s="12" t="s">
        <v>241</v>
      </c>
      <c r="E68" s="9">
        <v>31070594271.42</v>
      </c>
      <c r="F68" s="15">
        <v>30205046258.18</v>
      </c>
      <c r="G68" s="5">
        <f t="shared" si="7"/>
        <v>865548013.2399979</v>
      </c>
      <c r="H68" s="6">
        <f t="shared" si="8"/>
        <v>0.028655742018789124</v>
      </c>
      <c r="I68" s="4"/>
      <c r="J68" s="3"/>
      <c r="K68" s="9"/>
    </row>
    <row r="69" spans="1:11" ht="15" customHeight="1">
      <c r="A69" s="4">
        <v>67</v>
      </c>
      <c r="B69" s="14">
        <v>67</v>
      </c>
      <c r="C69" s="4">
        <f t="shared" si="6"/>
        <v>0</v>
      </c>
      <c r="D69" s="12" t="s">
        <v>73</v>
      </c>
      <c r="E69" s="9">
        <v>31025148979.6</v>
      </c>
      <c r="F69" s="15">
        <v>30160006822.82</v>
      </c>
      <c r="G69" s="5">
        <f t="shared" si="7"/>
        <v>865142156.7799988</v>
      </c>
      <c r="H69" s="6">
        <f t="shared" si="8"/>
        <v>0.028685078284710643</v>
      </c>
      <c r="I69" s="4"/>
      <c r="J69" s="3"/>
      <c r="K69" s="9"/>
    </row>
    <row r="70" spans="1:11" ht="15" customHeight="1">
      <c r="A70" s="4">
        <v>68</v>
      </c>
      <c r="B70" s="14">
        <v>68</v>
      </c>
      <c r="C70" s="4">
        <f t="shared" si="6"/>
        <v>0</v>
      </c>
      <c r="D70" s="12" t="s">
        <v>105</v>
      </c>
      <c r="E70" s="9">
        <v>31015409284.04</v>
      </c>
      <c r="F70" s="15">
        <v>30154739229.5</v>
      </c>
      <c r="G70" s="5">
        <f t="shared" si="7"/>
        <v>860670054.5400009</v>
      </c>
      <c r="H70" s="6">
        <f t="shared" si="8"/>
        <v>0.028541784029026466</v>
      </c>
      <c r="I70" s="4"/>
      <c r="J70" s="3"/>
      <c r="K70" s="9"/>
    </row>
    <row r="71" spans="1:11" ht="15" customHeight="1">
      <c r="A71" s="4">
        <v>69</v>
      </c>
      <c r="B71" s="14">
        <v>70</v>
      </c>
      <c r="C71" s="4">
        <f t="shared" si="6"/>
        <v>1</v>
      </c>
      <c r="D71" s="12" t="s">
        <v>84</v>
      </c>
      <c r="E71" s="9">
        <v>30970346275.65</v>
      </c>
      <c r="F71" s="15">
        <v>30104331042.12</v>
      </c>
      <c r="G71" s="5">
        <f t="shared" si="7"/>
        <v>866015233.5300026</v>
      </c>
      <c r="H71" s="6">
        <f t="shared" si="8"/>
        <v>0.028767130959273968</v>
      </c>
      <c r="I71" s="4"/>
      <c r="J71" s="3"/>
      <c r="K71" s="9"/>
    </row>
    <row r="72" spans="1:11" ht="15" customHeight="1">
      <c r="A72" s="4">
        <v>70</v>
      </c>
      <c r="B72" s="14">
        <v>69</v>
      </c>
      <c r="C72" s="4">
        <f t="shared" si="6"/>
        <v>-1</v>
      </c>
      <c r="D72" s="12" t="s">
        <v>70</v>
      </c>
      <c r="E72" s="9">
        <v>30905377702.54</v>
      </c>
      <c r="F72" s="15">
        <v>30123619838.4</v>
      </c>
      <c r="G72" s="5">
        <f t="shared" si="7"/>
        <v>781757864.1399994</v>
      </c>
      <c r="H72" s="6">
        <f t="shared" si="8"/>
        <v>0.025951657481198712</v>
      </c>
      <c r="I72" s="4"/>
      <c r="J72" s="3"/>
      <c r="K72" s="9"/>
    </row>
    <row r="73" spans="1:11" ht="15" customHeight="1">
      <c r="A73" s="4">
        <v>71</v>
      </c>
      <c r="B73" s="14">
        <v>71</v>
      </c>
      <c r="C73" s="4">
        <f t="shared" si="6"/>
        <v>0</v>
      </c>
      <c r="D73" s="12" t="s">
        <v>103</v>
      </c>
      <c r="E73" s="9">
        <v>30897193065.61</v>
      </c>
      <c r="F73" s="15">
        <v>30031391648.38</v>
      </c>
      <c r="G73" s="5">
        <f t="shared" si="7"/>
        <v>865801417.2299995</v>
      </c>
      <c r="H73" s="6">
        <f t="shared" si="8"/>
        <v>0.028829879992481263</v>
      </c>
      <c r="I73" s="4"/>
      <c r="J73" s="3"/>
      <c r="K73" s="9"/>
    </row>
    <row r="74" spans="1:11" ht="15" customHeight="1">
      <c r="A74" s="4">
        <v>72</v>
      </c>
      <c r="B74" s="14">
        <v>72</v>
      </c>
      <c r="C74" s="4">
        <f t="shared" si="6"/>
        <v>0</v>
      </c>
      <c r="D74" s="12" t="s">
        <v>175</v>
      </c>
      <c r="E74" s="9">
        <v>30820075888.25</v>
      </c>
      <c r="F74" s="15">
        <v>29958923125.74</v>
      </c>
      <c r="G74" s="5">
        <f t="shared" si="7"/>
        <v>861152762.5099983</v>
      </c>
      <c r="H74" s="6">
        <f t="shared" si="8"/>
        <v>0.028744449822033693</v>
      </c>
      <c r="I74" s="4"/>
      <c r="J74" s="3"/>
      <c r="K74" s="9"/>
    </row>
    <row r="75" spans="1:11" ht="15" customHeight="1">
      <c r="A75" s="4">
        <v>73</v>
      </c>
      <c r="B75" s="14">
        <v>73</v>
      </c>
      <c r="C75" s="4">
        <f t="shared" si="6"/>
        <v>0</v>
      </c>
      <c r="D75" s="12" t="s">
        <v>266</v>
      </c>
      <c r="E75" s="9">
        <v>30814248363.22</v>
      </c>
      <c r="F75" s="15">
        <v>29948269779.88</v>
      </c>
      <c r="G75" s="5">
        <f t="shared" si="7"/>
        <v>865978583.3400002</v>
      </c>
      <c r="H75" s="6">
        <f t="shared" si="8"/>
        <v>0.02891581349122834</v>
      </c>
      <c r="I75" s="4"/>
      <c r="J75" s="3"/>
      <c r="K75" s="9"/>
    </row>
    <row r="76" spans="1:11" ht="15" customHeight="1">
      <c r="A76" s="4">
        <v>74</v>
      </c>
      <c r="B76" s="14">
        <v>75</v>
      </c>
      <c r="C76" s="4">
        <f t="shared" si="6"/>
        <v>1</v>
      </c>
      <c r="D76" s="12" t="s">
        <v>67</v>
      </c>
      <c r="E76" s="9">
        <v>30467646262.12</v>
      </c>
      <c r="F76" s="15">
        <v>29629988436.38</v>
      </c>
      <c r="G76" s="5">
        <f t="shared" si="7"/>
        <v>837657825.7399979</v>
      </c>
      <c r="H76" s="6">
        <f t="shared" si="8"/>
        <v>0.02827060926934123</v>
      </c>
      <c r="I76" s="4"/>
      <c r="J76" s="3"/>
      <c r="K76" s="9"/>
    </row>
    <row r="77" spans="1:11" ht="15" customHeight="1">
      <c r="A77" s="4">
        <v>75</v>
      </c>
      <c r="B77" s="14">
        <v>74</v>
      </c>
      <c r="C77" s="4">
        <f t="shared" si="6"/>
        <v>-1</v>
      </c>
      <c r="D77" s="12" t="s">
        <v>316</v>
      </c>
      <c r="E77" s="9">
        <v>30400868021.52</v>
      </c>
      <c r="F77" s="15">
        <v>29655766004.54</v>
      </c>
      <c r="G77" s="5">
        <f t="shared" si="7"/>
        <v>745102016.9799995</v>
      </c>
      <c r="H77" s="6">
        <f t="shared" si="8"/>
        <v>0.025125030217257982</v>
      </c>
      <c r="I77" s="4"/>
      <c r="J77" s="3"/>
      <c r="K77" s="9"/>
    </row>
    <row r="78" spans="1:11" ht="15" customHeight="1">
      <c r="A78" s="4">
        <v>76</v>
      </c>
      <c r="B78" s="14">
        <v>76</v>
      </c>
      <c r="C78" s="4">
        <f t="shared" si="6"/>
        <v>0</v>
      </c>
      <c r="D78" s="12" t="s">
        <v>252</v>
      </c>
      <c r="E78" s="9">
        <v>30391957550.51</v>
      </c>
      <c r="F78" s="15">
        <v>29546882444.98</v>
      </c>
      <c r="G78" s="5">
        <f t="shared" si="7"/>
        <v>845075105.5299988</v>
      </c>
      <c r="H78" s="6">
        <f t="shared" si="8"/>
        <v>0.028601159770531955</v>
      </c>
      <c r="I78" s="4"/>
      <c r="J78" s="3"/>
      <c r="K78" s="9"/>
    </row>
    <row r="79" spans="1:11" ht="15" customHeight="1">
      <c r="A79" s="4">
        <v>77</v>
      </c>
      <c r="B79" s="14">
        <v>77</v>
      </c>
      <c r="C79" s="4">
        <f t="shared" si="6"/>
        <v>0</v>
      </c>
      <c r="D79" s="12" t="s">
        <v>115</v>
      </c>
      <c r="E79" s="9">
        <v>30073506837.22</v>
      </c>
      <c r="F79" s="15">
        <v>29377169291.6</v>
      </c>
      <c r="G79" s="5">
        <f t="shared" si="7"/>
        <v>696337545.6200027</v>
      </c>
      <c r="H79" s="6">
        <f t="shared" si="8"/>
        <v>0.023703357485130843</v>
      </c>
      <c r="I79" s="4"/>
      <c r="J79" s="3"/>
      <c r="K79" s="9"/>
    </row>
    <row r="80" spans="1:11" ht="15" customHeight="1">
      <c r="A80" s="4">
        <v>78</v>
      </c>
      <c r="B80" s="14">
        <v>78</v>
      </c>
      <c r="C80" s="4">
        <f t="shared" si="6"/>
        <v>0</v>
      </c>
      <c r="D80" s="12" t="s">
        <v>205</v>
      </c>
      <c r="E80" s="9">
        <v>29960845716.72</v>
      </c>
      <c r="F80" s="15">
        <v>29169048589.97</v>
      </c>
      <c r="G80" s="5">
        <f t="shared" si="7"/>
        <v>791797126.75</v>
      </c>
      <c r="H80" s="6">
        <f t="shared" si="8"/>
        <v>0.02714511322876213</v>
      </c>
      <c r="I80" s="4"/>
      <c r="J80" s="3"/>
      <c r="K80" s="9"/>
    </row>
    <row r="81" spans="1:11" ht="15" customHeight="1">
      <c r="A81" s="4">
        <v>79</v>
      </c>
      <c r="B81" s="14">
        <v>79</v>
      </c>
      <c r="C81" s="4">
        <f t="shared" si="6"/>
        <v>0</v>
      </c>
      <c r="D81" s="12" t="s">
        <v>262</v>
      </c>
      <c r="E81" s="9">
        <v>29929240904.15</v>
      </c>
      <c r="F81" s="15">
        <v>29110612355.27</v>
      </c>
      <c r="G81" s="5">
        <f t="shared" si="7"/>
        <v>818628548.8800011</v>
      </c>
      <c r="H81" s="6">
        <f t="shared" si="8"/>
        <v>0.028121309812701407</v>
      </c>
      <c r="I81" s="4"/>
      <c r="J81" s="3"/>
      <c r="K81" s="9"/>
    </row>
    <row r="82" spans="1:11" ht="15" customHeight="1">
      <c r="A82" s="4">
        <v>80</v>
      </c>
      <c r="B82" s="14">
        <v>80</v>
      </c>
      <c r="C82" s="4">
        <f t="shared" si="6"/>
        <v>0</v>
      </c>
      <c r="D82" s="12" t="s">
        <v>364</v>
      </c>
      <c r="E82" s="9">
        <v>29914637683.2</v>
      </c>
      <c r="F82" s="15">
        <v>29060065471.6</v>
      </c>
      <c r="G82" s="5">
        <f t="shared" si="7"/>
        <v>854572211.6000023</v>
      </c>
      <c r="H82" s="6">
        <f t="shared" si="8"/>
        <v>0.029407098632835634</v>
      </c>
      <c r="I82" s="4"/>
      <c r="J82" s="3"/>
      <c r="K82" s="9"/>
    </row>
    <row r="83" spans="1:11" ht="15" customHeight="1">
      <c r="A83" s="4">
        <v>81</v>
      </c>
      <c r="B83" s="14">
        <v>81</v>
      </c>
      <c r="C83" s="4">
        <f t="shared" si="6"/>
        <v>0</v>
      </c>
      <c r="D83" s="12" t="s">
        <v>29</v>
      </c>
      <c r="E83" s="9">
        <v>29885887829.81</v>
      </c>
      <c r="F83" s="15">
        <v>29020278774.03</v>
      </c>
      <c r="G83" s="5">
        <f t="shared" si="7"/>
        <v>865609055.7800026</v>
      </c>
      <c r="H83" s="6">
        <f t="shared" si="8"/>
        <v>0.0298277305507702</v>
      </c>
      <c r="I83" s="4"/>
      <c r="J83" s="3"/>
      <c r="K83" s="9"/>
    </row>
    <row r="84" spans="1:11" ht="15" customHeight="1">
      <c r="A84" s="4">
        <v>82</v>
      </c>
      <c r="B84" s="14">
        <v>82</v>
      </c>
      <c r="C84" s="4">
        <f t="shared" si="6"/>
        <v>0</v>
      </c>
      <c r="D84" s="12" t="s">
        <v>178</v>
      </c>
      <c r="E84" s="9">
        <v>29685905820.71</v>
      </c>
      <c r="F84" s="15">
        <v>28827900706.74</v>
      </c>
      <c r="G84" s="5">
        <f t="shared" si="7"/>
        <v>858005113.9699974</v>
      </c>
      <c r="H84" s="6">
        <f t="shared" si="8"/>
        <v>0.029763010588190166</v>
      </c>
      <c r="I84" s="4"/>
      <c r="J84" s="3"/>
      <c r="K84" s="9"/>
    </row>
    <row r="85" spans="1:11" ht="15" customHeight="1">
      <c r="A85" s="4">
        <v>83</v>
      </c>
      <c r="B85" s="14">
        <v>85</v>
      </c>
      <c r="C85" s="4">
        <f t="shared" si="6"/>
        <v>2</v>
      </c>
      <c r="D85" s="12" t="s">
        <v>148</v>
      </c>
      <c r="E85" s="9">
        <v>29364170039.81</v>
      </c>
      <c r="F85" s="15">
        <v>28501039145.57</v>
      </c>
      <c r="G85" s="5">
        <f t="shared" si="7"/>
        <v>863130894.2400017</v>
      </c>
      <c r="H85" s="6">
        <f t="shared" si="8"/>
        <v>0.030284190335360478</v>
      </c>
      <c r="I85" s="4"/>
      <c r="J85" s="3"/>
      <c r="K85" s="9"/>
    </row>
    <row r="86" spans="1:11" ht="15" customHeight="1">
      <c r="A86" s="4">
        <v>84</v>
      </c>
      <c r="B86" s="14">
        <v>83</v>
      </c>
      <c r="C86" s="4">
        <f t="shared" si="6"/>
        <v>-1</v>
      </c>
      <c r="D86" s="12" t="s">
        <v>276</v>
      </c>
      <c r="E86" s="9">
        <v>29356280554.72</v>
      </c>
      <c r="F86" s="15">
        <v>28676886215.17</v>
      </c>
      <c r="G86" s="5">
        <f t="shared" si="7"/>
        <v>679394339.550003</v>
      </c>
      <c r="H86" s="6">
        <f t="shared" si="8"/>
        <v>0.02369135667144382</v>
      </c>
      <c r="I86" s="4"/>
      <c r="J86" s="3"/>
      <c r="K86" s="9"/>
    </row>
    <row r="87" spans="1:11" ht="15" customHeight="1">
      <c r="A87" s="4">
        <v>85</v>
      </c>
      <c r="B87" s="14">
        <v>84</v>
      </c>
      <c r="C87" s="4">
        <f t="shared" si="6"/>
        <v>-1</v>
      </c>
      <c r="D87" s="12" t="s">
        <v>164</v>
      </c>
      <c r="E87" s="9">
        <v>29312143366.15</v>
      </c>
      <c r="F87" s="15">
        <v>28510096092.54</v>
      </c>
      <c r="G87" s="5">
        <f t="shared" si="7"/>
        <v>802047273.6100006</v>
      </c>
      <c r="H87" s="6">
        <f t="shared" si="8"/>
        <v>0.028132043855855878</v>
      </c>
      <c r="I87" s="4"/>
      <c r="J87" s="3"/>
      <c r="K87" s="9"/>
    </row>
    <row r="88" spans="1:11" ht="15" customHeight="1">
      <c r="A88" s="4">
        <v>86</v>
      </c>
      <c r="B88" s="14">
        <v>86</v>
      </c>
      <c r="C88" s="4">
        <f t="shared" si="6"/>
        <v>0</v>
      </c>
      <c r="D88" s="12" t="s">
        <v>89</v>
      </c>
      <c r="E88" s="9">
        <v>29109685210.68</v>
      </c>
      <c r="F88" s="15">
        <v>28312761756.22</v>
      </c>
      <c r="G88" s="5">
        <f t="shared" si="7"/>
        <v>796923454.4599991</v>
      </c>
      <c r="H88" s="6">
        <f t="shared" si="8"/>
        <v>0.02814714655255854</v>
      </c>
      <c r="I88" s="4"/>
      <c r="J88" s="3"/>
      <c r="K88" s="9"/>
    </row>
    <row r="89" spans="1:11" ht="15" customHeight="1">
      <c r="A89" s="4">
        <v>87</v>
      </c>
      <c r="B89" s="14">
        <v>87</v>
      </c>
      <c r="C89" s="4">
        <f t="shared" si="6"/>
        <v>0</v>
      </c>
      <c r="D89" s="12" t="s">
        <v>199</v>
      </c>
      <c r="E89" s="9">
        <v>28846261062.01</v>
      </c>
      <c r="F89" s="15">
        <v>28015849359.49</v>
      </c>
      <c r="G89" s="5">
        <f t="shared" si="7"/>
        <v>830411702.5199966</v>
      </c>
      <c r="H89" s="6">
        <f t="shared" si="8"/>
        <v>0.029640782682132234</v>
      </c>
      <c r="I89" s="4"/>
      <c r="J89" s="3"/>
      <c r="K89" s="9"/>
    </row>
    <row r="90" spans="1:11" ht="15" customHeight="1">
      <c r="A90" s="4">
        <v>88</v>
      </c>
      <c r="B90" s="14">
        <v>88</v>
      </c>
      <c r="C90" s="4">
        <f t="shared" si="6"/>
        <v>0</v>
      </c>
      <c r="D90" s="12" t="s">
        <v>87</v>
      </c>
      <c r="E90" s="9">
        <v>28276362498.5</v>
      </c>
      <c r="F90" s="15">
        <v>27565343110.15</v>
      </c>
      <c r="G90" s="5">
        <f t="shared" si="7"/>
        <v>711019388.3499985</v>
      </c>
      <c r="H90" s="6">
        <f t="shared" si="8"/>
        <v>0.02579396111663815</v>
      </c>
      <c r="I90" s="4"/>
      <c r="J90" s="3"/>
      <c r="K90" s="9"/>
    </row>
    <row r="91" spans="1:11" ht="15" customHeight="1">
      <c r="A91" s="4">
        <v>89</v>
      </c>
      <c r="B91" s="14">
        <v>89</v>
      </c>
      <c r="C91" s="4">
        <f t="shared" si="6"/>
        <v>0</v>
      </c>
      <c r="D91" s="12" t="s">
        <v>356</v>
      </c>
      <c r="E91" s="9">
        <v>28215481652.56</v>
      </c>
      <c r="F91" s="15">
        <v>27550129387.13</v>
      </c>
      <c r="G91" s="5">
        <f t="shared" si="7"/>
        <v>665352265.4300003</v>
      </c>
      <c r="H91" s="6">
        <f t="shared" si="8"/>
        <v>0.024150604016430446</v>
      </c>
      <c r="I91" s="4"/>
      <c r="J91" s="3"/>
      <c r="K91" s="9"/>
    </row>
    <row r="92" spans="1:11" ht="15" customHeight="1">
      <c r="A92" s="4">
        <v>90</v>
      </c>
      <c r="B92" s="14">
        <v>90</v>
      </c>
      <c r="C92" s="4">
        <f t="shared" si="6"/>
        <v>0</v>
      </c>
      <c r="D92" s="12" t="s">
        <v>131</v>
      </c>
      <c r="E92" s="9">
        <v>28116675978.64</v>
      </c>
      <c r="F92" s="15">
        <v>27282178092.15</v>
      </c>
      <c r="G92" s="5">
        <f t="shared" si="7"/>
        <v>834497886.4899979</v>
      </c>
      <c r="H92" s="6">
        <f t="shared" si="8"/>
        <v>0.03058765629603858</v>
      </c>
      <c r="I92" s="4"/>
      <c r="J92" s="3"/>
      <c r="K92" s="9"/>
    </row>
    <row r="93" spans="1:11" ht="15" customHeight="1">
      <c r="A93" s="4">
        <v>91</v>
      </c>
      <c r="B93" s="14">
        <v>92</v>
      </c>
      <c r="C93" s="4">
        <f t="shared" si="6"/>
        <v>1</v>
      </c>
      <c r="D93" s="12" t="s">
        <v>312</v>
      </c>
      <c r="E93" s="9">
        <v>27912188175.31</v>
      </c>
      <c r="F93" s="15">
        <v>27046373471.46</v>
      </c>
      <c r="G93" s="5">
        <f t="shared" si="7"/>
        <v>865814703.8500023</v>
      </c>
      <c r="H93" s="6">
        <f t="shared" si="8"/>
        <v>0.032012229098427235</v>
      </c>
      <c r="I93" s="4"/>
      <c r="J93" s="3"/>
      <c r="K93" s="9"/>
    </row>
    <row r="94" spans="1:11" ht="15" customHeight="1">
      <c r="A94" s="4">
        <v>92</v>
      </c>
      <c r="B94" s="14">
        <v>91</v>
      </c>
      <c r="C94" s="4">
        <f t="shared" si="6"/>
        <v>-1</v>
      </c>
      <c r="D94" s="12" t="s">
        <v>306</v>
      </c>
      <c r="E94" s="9">
        <v>27804295026.81</v>
      </c>
      <c r="F94" s="15">
        <v>27111509567.84</v>
      </c>
      <c r="G94" s="5">
        <f t="shared" si="7"/>
        <v>692785458.9700012</v>
      </c>
      <c r="H94" s="6">
        <f t="shared" si="8"/>
        <v>0.025553186451550147</v>
      </c>
      <c r="I94" s="4"/>
      <c r="J94" s="3"/>
      <c r="K94" s="9"/>
    </row>
    <row r="95" spans="1:11" ht="15" customHeight="1">
      <c r="A95" s="4">
        <v>93</v>
      </c>
      <c r="B95" s="14">
        <v>93</v>
      </c>
      <c r="C95" s="4">
        <f t="shared" si="6"/>
        <v>0</v>
      </c>
      <c r="D95" s="12" t="s">
        <v>187</v>
      </c>
      <c r="E95" s="9">
        <v>27607494205.37</v>
      </c>
      <c r="F95" s="15">
        <v>26759836850.91</v>
      </c>
      <c r="G95" s="5">
        <f t="shared" si="7"/>
        <v>847657354.4599991</v>
      </c>
      <c r="H95" s="6">
        <f t="shared" si="8"/>
        <v>0.03167647692258533</v>
      </c>
      <c r="I95" s="4"/>
      <c r="J95" s="3"/>
      <c r="K95" s="9"/>
    </row>
    <row r="96" spans="1:11" ht="15" customHeight="1">
      <c r="A96" s="4">
        <v>94</v>
      </c>
      <c r="B96" s="14">
        <v>94</v>
      </c>
      <c r="C96" s="4">
        <f t="shared" si="6"/>
        <v>0</v>
      </c>
      <c r="D96" s="12" t="s">
        <v>225</v>
      </c>
      <c r="E96" s="9">
        <v>26879379997.25</v>
      </c>
      <c r="F96" s="15">
        <v>26152127978.07</v>
      </c>
      <c r="G96" s="5">
        <f t="shared" si="7"/>
        <v>727252019.1800003</v>
      </c>
      <c r="H96" s="6">
        <f t="shared" si="8"/>
        <v>0.02780852173061562</v>
      </c>
      <c r="I96" s="4"/>
      <c r="J96" s="3"/>
      <c r="K96" s="9"/>
    </row>
    <row r="97" spans="1:11" ht="15" customHeight="1">
      <c r="A97" s="4">
        <v>95</v>
      </c>
      <c r="B97" s="14">
        <v>95</v>
      </c>
      <c r="C97" s="4">
        <f t="shared" si="6"/>
        <v>0</v>
      </c>
      <c r="D97" s="12" t="s">
        <v>313</v>
      </c>
      <c r="E97" s="9">
        <v>26776032813.82</v>
      </c>
      <c r="F97" s="15">
        <v>25915223318.71</v>
      </c>
      <c r="G97" s="5">
        <f t="shared" si="7"/>
        <v>860809495.1100006</v>
      </c>
      <c r="H97" s="6">
        <f t="shared" si="8"/>
        <v>0.033216364162624155</v>
      </c>
      <c r="I97" s="4"/>
      <c r="J97" s="3"/>
      <c r="K97" s="9"/>
    </row>
    <row r="98" spans="1:11" ht="15" customHeight="1">
      <c r="A98" s="4">
        <v>96</v>
      </c>
      <c r="B98" s="14">
        <v>96</v>
      </c>
      <c r="C98" s="4">
        <f t="shared" si="6"/>
        <v>0</v>
      </c>
      <c r="D98" s="12" t="s">
        <v>190</v>
      </c>
      <c r="E98" s="9">
        <v>26720891049.87</v>
      </c>
      <c r="F98" s="15">
        <v>25874780672.38</v>
      </c>
      <c r="G98" s="5">
        <f t="shared" si="7"/>
        <v>846110377.4899979</v>
      </c>
      <c r="H98" s="6">
        <f t="shared" si="8"/>
        <v>0.03270019515153522</v>
      </c>
      <c r="I98" s="4"/>
      <c r="J98" s="3"/>
      <c r="K98" s="9"/>
    </row>
    <row r="99" spans="1:11" ht="15" customHeight="1">
      <c r="A99" s="4">
        <v>97</v>
      </c>
      <c r="B99" s="14">
        <v>98</v>
      </c>
      <c r="C99" s="4">
        <f t="shared" si="6"/>
        <v>1</v>
      </c>
      <c r="D99" s="12" t="s">
        <v>307</v>
      </c>
      <c r="E99" s="9">
        <v>26386809372.95</v>
      </c>
      <c r="F99" s="15">
        <v>25524547353.29</v>
      </c>
      <c r="G99" s="5">
        <f t="shared" si="7"/>
        <v>862262019.6599998</v>
      </c>
      <c r="H99" s="6">
        <f t="shared" si="8"/>
        <v>0.033781677211559176</v>
      </c>
      <c r="I99" s="4"/>
      <c r="J99" s="3"/>
      <c r="K99" s="9"/>
    </row>
    <row r="100" spans="1:11" ht="15" customHeight="1">
      <c r="A100" s="4">
        <v>98</v>
      </c>
      <c r="B100" s="14">
        <v>97</v>
      </c>
      <c r="C100" s="4">
        <f t="shared" si="6"/>
        <v>-1</v>
      </c>
      <c r="D100" s="12" t="s">
        <v>212</v>
      </c>
      <c r="E100" s="9">
        <v>26318986441.26</v>
      </c>
      <c r="F100" s="15">
        <v>25664687528.58</v>
      </c>
      <c r="G100" s="5">
        <f t="shared" si="7"/>
        <v>654298912.6799965</v>
      </c>
      <c r="H100" s="6">
        <f t="shared" si="8"/>
        <v>0.025494131263097367</v>
      </c>
      <c r="I100" s="4"/>
      <c r="J100" s="3"/>
      <c r="K100" s="9"/>
    </row>
    <row r="101" spans="1:11" ht="15" customHeight="1">
      <c r="A101" s="4">
        <v>99</v>
      </c>
      <c r="B101" s="14">
        <v>99</v>
      </c>
      <c r="C101" s="4">
        <f t="shared" si="6"/>
        <v>0</v>
      </c>
      <c r="D101" s="12" t="s">
        <v>196</v>
      </c>
      <c r="E101" s="9">
        <v>25715297181.18</v>
      </c>
      <c r="F101" s="15">
        <v>25044096153.67</v>
      </c>
      <c r="G101" s="5">
        <f t="shared" si="7"/>
        <v>671201027.5100021</v>
      </c>
      <c r="H101" s="6">
        <f t="shared" si="8"/>
        <v>0.026800768667854014</v>
      </c>
      <c r="I101" s="4"/>
      <c r="J101" s="3"/>
      <c r="K101" s="9"/>
    </row>
    <row r="102" spans="1:11" ht="15" customHeight="1">
      <c r="A102" s="4">
        <v>100</v>
      </c>
      <c r="B102" s="14">
        <v>102</v>
      </c>
      <c r="C102" s="4">
        <f t="shared" si="6"/>
        <v>2</v>
      </c>
      <c r="D102" s="12" t="s">
        <v>174</v>
      </c>
      <c r="E102" s="9">
        <v>25706729423.34</v>
      </c>
      <c r="F102" s="15">
        <v>24843287311.32</v>
      </c>
      <c r="G102" s="5">
        <f t="shared" si="7"/>
        <v>863442112.0200005</v>
      </c>
      <c r="H102" s="6">
        <f t="shared" si="8"/>
        <v>0.03475554990770355</v>
      </c>
      <c r="I102" s="4"/>
      <c r="J102" s="3"/>
      <c r="K102" s="9"/>
    </row>
    <row r="103" spans="1:11" ht="15" customHeight="1">
      <c r="A103" s="4">
        <v>101</v>
      </c>
      <c r="B103" s="14">
        <v>100</v>
      </c>
      <c r="C103" s="4">
        <f t="shared" si="6"/>
        <v>-1</v>
      </c>
      <c r="D103" s="12" t="s">
        <v>218</v>
      </c>
      <c r="E103" s="9">
        <v>25654853577.49</v>
      </c>
      <c r="F103" s="15">
        <v>25031531278.03</v>
      </c>
      <c r="G103" s="5">
        <f t="shared" si="7"/>
        <v>623322299.4600029</v>
      </c>
      <c r="H103" s="6">
        <f t="shared" si="8"/>
        <v>0.024901484952584124</v>
      </c>
      <c r="I103" s="4"/>
      <c r="J103" s="3"/>
      <c r="K103" s="9"/>
    </row>
    <row r="104" spans="1:11" ht="15" customHeight="1">
      <c r="A104" s="4">
        <v>102</v>
      </c>
      <c r="B104" s="14">
        <v>101</v>
      </c>
      <c r="C104" s="4">
        <f t="shared" si="6"/>
        <v>-1</v>
      </c>
      <c r="D104" s="12" t="s">
        <v>240</v>
      </c>
      <c r="E104" s="9">
        <v>25637147153.35</v>
      </c>
      <c r="F104" s="15">
        <v>24948570074.37</v>
      </c>
      <c r="G104" s="5">
        <f t="shared" si="7"/>
        <v>688577078.9799995</v>
      </c>
      <c r="H104" s="6">
        <f t="shared" si="8"/>
        <v>0.02759986151219881</v>
      </c>
      <c r="I104" s="4"/>
      <c r="J104" s="3"/>
      <c r="K104" s="9"/>
    </row>
    <row r="105" spans="1:11" ht="15" customHeight="1">
      <c r="A105" s="4">
        <v>103</v>
      </c>
      <c r="B105" s="14">
        <v>103</v>
      </c>
      <c r="C105" s="4">
        <f t="shared" si="6"/>
        <v>0</v>
      </c>
      <c r="D105" s="12" t="s">
        <v>27</v>
      </c>
      <c r="E105" s="9">
        <v>25081580722.64</v>
      </c>
      <c r="F105" s="15">
        <v>24256745287.02</v>
      </c>
      <c r="G105" s="5">
        <f t="shared" si="7"/>
        <v>824835435.6199989</v>
      </c>
      <c r="H105" s="6">
        <f t="shared" si="8"/>
        <v>0.034004373870445664</v>
      </c>
      <c r="I105" s="4"/>
      <c r="J105" s="3"/>
      <c r="K105" s="9"/>
    </row>
    <row r="106" spans="1:11" ht="15" customHeight="1">
      <c r="A106" s="4">
        <v>104</v>
      </c>
      <c r="B106" s="14">
        <v>104</v>
      </c>
      <c r="C106" s="4">
        <f t="shared" si="6"/>
        <v>0</v>
      </c>
      <c r="D106" s="13" t="s">
        <v>346</v>
      </c>
      <c r="E106" s="9">
        <v>24105742560.23</v>
      </c>
      <c r="F106" s="15">
        <v>23374943618.54</v>
      </c>
      <c r="G106" s="5">
        <f t="shared" si="7"/>
        <v>730798941.6899986</v>
      </c>
      <c r="H106" s="6">
        <f t="shared" si="8"/>
        <v>0.031264201258237916</v>
      </c>
      <c r="I106" s="4"/>
      <c r="J106" s="8"/>
      <c r="K106" s="9"/>
    </row>
    <row r="107" spans="1:11" ht="15" customHeight="1">
      <c r="A107" s="4">
        <v>105</v>
      </c>
      <c r="B107" s="14">
        <v>106</v>
      </c>
      <c r="C107" s="4">
        <f t="shared" si="6"/>
        <v>1</v>
      </c>
      <c r="D107" s="12" t="s">
        <v>283</v>
      </c>
      <c r="E107" s="9">
        <v>23492863268.27</v>
      </c>
      <c r="F107" s="15">
        <v>22636703948.29</v>
      </c>
      <c r="G107" s="5">
        <f t="shared" si="7"/>
        <v>856159319.9799995</v>
      </c>
      <c r="H107" s="6">
        <f t="shared" si="8"/>
        <v>0.03782173066961344</v>
      </c>
      <c r="I107" s="4"/>
      <c r="J107" s="3"/>
      <c r="K107" s="9"/>
    </row>
    <row r="108" spans="1:11" ht="15" customHeight="1">
      <c r="A108" s="4">
        <v>106</v>
      </c>
      <c r="B108" s="14">
        <v>105</v>
      </c>
      <c r="C108" s="4">
        <f t="shared" si="6"/>
        <v>-1</v>
      </c>
      <c r="D108" s="12" t="s">
        <v>170</v>
      </c>
      <c r="E108" s="9">
        <v>23426361042.64</v>
      </c>
      <c r="F108" s="15">
        <v>22920048563.13</v>
      </c>
      <c r="G108" s="5">
        <f t="shared" si="7"/>
        <v>506312479.5099983</v>
      </c>
      <c r="H108" s="6">
        <f t="shared" si="8"/>
        <v>0.022090375511876988</v>
      </c>
      <c r="I108" s="4"/>
      <c r="J108" s="3"/>
      <c r="K108" s="9"/>
    </row>
    <row r="109" spans="1:11" ht="15" customHeight="1">
      <c r="A109" s="4">
        <v>107</v>
      </c>
      <c r="B109" s="14">
        <v>107</v>
      </c>
      <c r="C109" s="4">
        <f t="shared" si="6"/>
        <v>0</v>
      </c>
      <c r="D109" s="12" t="s">
        <v>78</v>
      </c>
      <c r="E109" s="9">
        <v>22983239291.95</v>
      </c>
      <c r="F109" s="15">
        <v>22117339296.33</v>
      </c>
      <c r="G109" s="5">
        <f t="shared" si="7"/>
        <v>865899995.6199989</v>
      </c>
      <c r="H109" s="6">
        <f t="shared" si="8"/>
        <v>0.039150278612567126</v>
      </c>
      <c r="I109" s="4"/>
      <c r="J109" s="3"/>
      <c r="K109" s="9"/>
    </row>
    <row r="110" spans="1:11" ht="15" customHeight="1">
      <c r="A110" s="4">
        <v>108</v>
      </c>
      <c r="B110" s="14">
        <v>108</v>
      </c>
      <c r="C110" s="4">
        <f t="shared" si="6"/>
        <v>0</v>
      </c>
      <c r="D110" s="12" t="s">
        <v>13</v>
      </c>
      <c r="E110" s="9">
        <v>22867097394.25</v>
      </c>
      <c r="F110" s="15">
        <v>22002168372.85</v>
      </c>
      <c r="G110" s="5">
        <f t="shared" si="7"/>
        <v>864929021.4000015</v>
      </c>
      <c r="H110" s="6">
        <f t="shared" si="8"/>
        <v>0.039311080923610124</v>
      </c>
      <c r="I110" s="4"/>
      <c r="J110" s="3"/>
      <c r="K110" s="9"/>
    </row>
    <row r="111" spans="1:11" ht="15" customHeight="1">
      <c r="A111" s="4">
        <v>109</v>
      </c>
      <c r="B111" s="14">
        <v>109</v>
      </c>
      <c r="C111" s="4">
        <f t="shared" si="6"/>
        <v>0</v>
      </c>
      <c r="D111" s="12" t="s">
        <v>304</v>
      </c>
      <c r="E111" s="9">
        <v>22865797235.94</v>
      </c>
      <c r="F111" s="15">
        <v>22000000467.57</v>
      </c>
      <c r="G111" s="5">
        <f t="shared" si="7"/>
        <v>865796768.3699989</v>
      </c>
      <c r="H111" s="6">
        <f t="shared" si="8"/>
        <v>0.03935439772586651</v>
      </c>
      <c r="I111" s="4"/>
      <c r="J111" s="3"/>
      <c r="K111" s="9"/>
    </row>
    <row r="112" spans="1:11" ht="15" customHeight="1">
      <c r="A112" s="4">
        <v>110</v>
      </c>
      <c r="B112" s="14">
        <v>110</v>
      </c>
      <c r="C112" s="4">
        <f t="shared" si="6"/>
        <v>0</v>
      </c>
      <c r="D112" s="12" t="s">
        <v>61</v>
      </c>
      <c r="E112" s="9">
        <v>22579280163.82</v>
      </c>
      <c r="F112" s="15">
        <v>21753821580.24</v>
      </c>
      <c r="G112" s="5">
        <f t="shared" si="7"/>
        <v>825458583.579998</v>
      </c>
      <c r="H112" s="6">
        <f t="shared" si="8"/>
        <v>0.037945451585839986</v>
      </c>
      <c r="I112" s="4"/>
      <c r="J112" s="3"/>
      <c r="K112" s="9"/>
    </row>
    <row r="113" spans="1:11" ht="15" customHeight="1">
      <c r="A113" s="4">
        <v>111</v>
      </c>
      <c r="B113" s="14">
        <v>111</v>
      </c>
      <c r="C113" s="4">
        <f t="shared" si="6"/>
        <v>0</v>
      </c>
      <c r="D113" s="12" t="s">
        <v>100</v>
      </c>
      <c r="E113" s="9">
        <v>22498175455.17</v>
      </c>
      <c r="F113" s="15">
        <v>21674251062.76</v>
      </c>
      <c r="G113" s="5">
        <f t="shared" si="7"/>
        <v>823924392.4099998</v>
      </c>
      <c r="H113" s="6">
        <f t="shared" si="8"/>
        <v>0.03801397289457629</v>
      </c>
      <c r="I113" s="4"/>
      <c r="J113" s="3"/>
      <c r="K113" s="9"/>
    </row>
    <row r="114" spans="1:11" ht="15" customHeight="1">
      <c r="A114" s="4">
        <v>112</v>
      </c>
      <c r="B114" s="14">
        <v>112</v>
      </c>
      <c r="C114" s="4">
        <f t="shared" si="6"/>
        <v>0</v>
      </c>
      <c r="D114" s="12" t="s">
        <v>331</v>
      </c>
      <c r="E114" s="9">
        <v>21885007427.82</v>
      </c>
      <c r="F114" s="15">
        <v>21241747313.41</v>
      </c>
      <c r="G114" s="5">
        <f t="shared" si="7"/>
        <v>643260114.4099998</v>
      </c>
      <c r="H114" s="6">
        <f t="shared" si="8"/>
        <v>0.03028282489755008</v>
      </c>
      <c r="I114" s="4"/>
      <c r="J114" s="3"/>
      <c r="K114" s="9"/>
    </row>
    <row r="115" spans="1:11" ht="15" customHeight="1">
      <c r="A115" s="4">
        <v>113</v>
      </c>
      <c r="B115" s="14">
        <v>114</v>
      </c>
      <c r="C115" s="4">
        <f t="shared" si="6"/>
        <v>1</v>
      </c>
      <c r="D115" s="12" t="s">
        <v>34</v>
      </c>
      <c r="E115" s="9">
        <v>21706425658.51</v>
      </c>
      <c r="F115" s="15">
        <v>20845361076.97</v>
      </c>
      <c r="G115" s="5">
        <f t="shared" si="7"/>
        <v>861064581.5399971</v>
      </c>
      <c r="H115" s="6">
        <f t="shared" si="8"/>
        <v>0.041307251928166554</v>
      </c>
      <c r="I115" s="4"/>
      <c r="J115" s="3"/>
      <c r="K115" s="9"/>
    </row>
    <row r="116" spans="1:11" ht="15" customHeight="1">
      <c r="A116" s="4">
        <v>114</v>
      </c>
      <c r="B116" s="14">
        <v>115</v>
      </c>
      <c r="C116" s="4">
        <f t="shared" si="6"/>
        <v>1</v>
      </c>
      <c r="D116" s="12" t="s">
        <v>143</v>
      </c>
      <c r="E116" s="9">
        <v>21602968681.33</v>
      </c>
      <c r="F116" s="15">
        <v>20785397483.75</v>
      </c>
      <c r="G116" s="5">
        <f t="shared" si="7"/>
        <v>817571197.5800018</v>
      </c>
      <c r="H116" s="6">
        <f t="shared" si="8"/>
        <v>0.03933392172168841</v>
      </c>
      <c r="I116" s="4"/>
      <c r="J116" s="3"/>
      <c r="K116" s="9"/>
    </row>
    <row r="117" spans="1:11" ht="15" customHeight="1">
      <c r="A117" s="4">
        <v>115</v>
      </c>
      <c r="B117" s="14">
        <v>113</v>
      </c>
      <c r="C117" s="4">
        <f t="shared" si="6"/>
        <v>-2</v>
      </c>
      <c r="D117" s="12" t="s">
        <v>33</v>
      </c>
      <c r="E117" s="9">
        <v>21527563342.17</v>
      </c>
      <c r="F117" s="15">
        <v>20927573075.34</v>
      </c>
      <c r="G117" s="5">
        <f t="shared" si="7"/>
        <v>599990266.829998</v>
      </c>
      <c r="H117" s="6">
        <f t="shared" si="8"/>
        <v>0.02866984454766981</v>
      </c>
      <c r="I117" s="4"/>
      <c r="J117" s="3"/>
      <c r="K117" s="9"/>
    </row>
    <row r="118" spans="1:11" ht="15" customHeight="1">
      <c r="A118" s="4">
        <v>116</v>
      </c>
      <c r="B118" s="14">
        <v>116</v>
      </c>
      <c r="C118" s="4">
        <f t="shared" si="6"/>
        <v>0</v>
      </c>
      <c r="D118" s="12" t="s">
        <v>167</v>
      </c>
      <c r="E118" s="9">
        <v>21291157085.8</v>
      </c>
      <c r="F118" s="15">
        <v>20696926875.7</v>
      </c>
      <c r="G118" s="5">
        <f t="shared" si="7"/>
        <v>594230210.0999985</v>
      </c>
      <c r="H118" s="6">
        <f t="shared" si="8"/>
        <v>0.02871103587835915</v>
      </c>
      <c r="I118" s="4"/>
      <c r="J118" s="3"/>
      <c r="K118" s="9"/>
    </row>
    <row r="119" spans="1:11" ht="15" customHeight="1">
      <c r="A119" s="4">
        <v>117</v>
      </c>
      <c r="B119" s="14">
        <v>117</v>
      </c>
      <c r="C119" s="4">
        <f t="shared" si="6"/>
        <v>0</v>
      </c>
      <c r="D119" s="12" t="s">
        <v>60</v>
      </c>
      <c r="E119" s="9">
        <v>21011879166.37</v>
      </c>
      <c r="F119" s="15">
        <v>20177605692.17</v>
      </c>
      <c r="G119" s="5">
        <f t="shared" si="7"/>
        <v>834273474.2000008</v>
      </c>
      <c r="H119" s="6">
        <f t="shared" si="8"/>
        <v>0.04134650497822663</v>
      </c>
      <c r="I119" s="4"/>
      <c r="J119" s="3"/>
      <c r="K119" s="9"/>
    </row>
    <row r="120" spans="1:11" ht="15" customHeight="1">
      <c r="A120" s="4">
        <v>118</v>
      </c>
      <c r="B120" s="14">
        <v>118</v>
      </c>
      <c r="C120" s="4">
        <f t="shared" si="6"/>
        <v>0</v>
      </c>
      <c r="D120" s="12" t="s">
        <v>180</v>
      </c>
      <c r="E120" s="9">
        <v>20823950280.69</v>
      </c>
      <c r="F120" s="15">
        <v>20146491447.15</v>
      </c>
      <c r="G120" s="5">
        <f t="shared" si="7"/>
        <v>677458833.5399971</v>
      </c>
      <c r="H120" s="6">
        <f t="shared" si="8"/>
        <v>0.0336266409124966</v>
      </c>
      <c r="I120" s="4"/>
      <c r="J120" s="3"/>
      <c r="K120" s="9"/>
    </row>
    <row r="121" spans="1:11" ht="15" customHeight="1">
      <c r="A121" s="4">
        <v>119</v>
      </c>
      <c r="B121" s="14">
        <v>119</v>
      </c>
      <c r="C121" s="4">
        <f t="shared" si="6"/>
        <v>0</v>
      </c>
      <c r="D121" s="12" t="s">
        <v>31</v>
      </c>
      <c r="E121" s="9">
        <v>20744313266.09</v>
      </c>
      <c r="F121" s="15">
        <v>20127036027.58</v>
      </c>
      <c r="G121" s="5">
        <f t="shared" si="7"/>
        <v>617277238.5099983</v>
      </c>
      <c r="H121" s="6">
        <f t="shared" si="8"/>
        <v>0.030669058159589202</v>
      </c>
      <c r="I121" s="4"/>
      <c r="J121" s="3"/>
      <c r="K121" s="9"/>
    </row>
    <row r="122" spans="1:11" ht="15" customHeight="1">
      <c r="A122" s="4">
        <v>120</v>
      </c>
      <c r="B122" s="14">
        <v>120</v>
      </c>
      <c r="C122" s="4">
        <f t="shared" si="6"/>
        <v>0</v>
      </c>
      <c r="D122" s="12" t="s">
        <v>214</v>
      </c>
      <c r="E122" s="9">
        <v>20731576186.13</v>
      </c>
      <c r="F122" s="15">
        <v>20105902942.42</v>
      </c>
      <c r="G122" s="5">
        <f t="shared" si="7"/>
        <v>625673243.7100029</v>
      </c>
      <c r="H122" s="6">
        <f t="shared" si="8"/>
        <v>0.03111888312113255</v>
      </c>
      <c r="I122" s="4"/>
      <c r="J122" s="3"/>
      <c r="K122" s="9"/>
    </row>
    <row r="123" spans="1:11" ht="15" customHeight="1">
      <c r="A123" s="4">
        <v>121</v>
      </c>
      <c r="B123" s="14">
        <v>121</v>
      </c>
      <c r="C123" s="4">
        <f t="shared" si="6"/>
        <v>0</v>
      </c>
      <c r="D123" s="12" t="s">
        <v>54</v>
      </c>
      <c r="E123" s="9">
        <v>20690797700.92</v>
      </c>
      <c r="F123" s="15">
        <v>19828908900.97</v>
      </c>
      <c r="G123" s="5">
        <f t="shared" si="7"/>
        <v>861888799.949997</v>
      </c>
      <c r="H123" s="6">
        <f t="shared" si="8"/>
        <v>0.04346627463237952</v>
      </c>
      <c r="I123" s="4"/>
      <c r="J123" s="3"/>
      <c r="K123" s="9"/>
    </row>
    <row r="124" spans="1:11" ht="15" customHeight="1">
      <c r="A124" s="4">
        <v>122</v>
      </c>
      <c r="B124" s="14">
        <v>122</v>
      </c>
      <c r="C124" s="4">
        <f t="shared" si="6"/>
        <v>0</v>
      </c>
      <c r="D124" s="12" t="s">
        <v>48</v>
      </c>
      <c r="E124" s="9">
        <v>20489775008.96</v>
      </c>
      <c r="F124" s="15">
        <v>19706661330.71</v>
      </c>
      <c r="G124" s="5">
        <f t="shared" si="7"/>
        <v>783113678.25</v>
      </c>
      <c r="H124" s="6">
        <f t="shared" si="8"/>
        <v>0.03973852623273278</v>
      </c>
      <c r="I124" s="4"/>
      <c r="J124" s="3"/>
      <c r="K124" s="9"/>
    </row>
    <row r="125" spans="1:11" ht="15" customHeight="1">
      <c r="A125" s="4">
        <v>123</v>
      </c>
      <c r="B125" s="14">
        <v>123</v>
      </c>
      <c r="C125" s="4">
        <f t="shared" si="6"/>
        <v>0</v>
      </c>
      <c r="D125" s="12" t="s">
        <v>57</v>
      </c>
      <c r="E125" s="9">
        <v>20277079719.29</v>
      </c>
      <c r="F125" s="15">
        <v>19403368645.98</v>
      </c>
      <c r="G125" s="5">
        <f t="shared" si="7"/>
        <v>873711073.3100014</v>
      </c>
      <c r="H125" s="6">
        <f t="shared" si="8"/>
        <v>0.045028834387013376</v>
      </c>
      <c r="I125" s="4"/>
      <c r="J125" s="3"/>
      <c r="K125" s="9"/>
    </row>
    <row r="126" spans="1:11" ht="15" customHeight="1">
      <c r="A126" s="4">
        <v>124</v>
      </c>
      <c r="B126" s="14">
        <v>124</v>
      </c>
      <c r="C126" s="4">
        <f t="shared" si="6"/>
        <v>0</v>
      </c>
      <c r="D126" s="12" t="s">
        <v>149</v>
      </c>
      <c r="E126" s="9">
        <v>20131796632.21</v>
      </c>
      <c r="F126" s="15">
        <v>19266137804.38</v>
      </c>
      <c r="G126" s="5">
        <f t="shared" si="7"/>
        <v>865658827.829998</v>
      </c>
      <c r="H126" s="6">
        <f t="shared" si="8"/>
        <v>0.04493162234276127</v>
      </c>
      <c r="I126" s="4"/>
      <c r="J126" s="3"/>
      <c r="K126" s="9"/>
    </row>
    <row r="127" spans="1:11" ht="15" customHeight="1">
      <c r="A127" s="4">
        <v>125</v>
      </c>
      <c r="B127" s="14">
        <v>125</v>
      </c>
      <c r="C127" s="4">
        <f t="shared" si="6"/>
        <v>0</v>
      </c>
      <c r="D127" s="12" t="s">
        <v>168</v>
      </c>
      <c r="E127" s="9">
        <v>20035094818.71</v>
      </c>
      <c r="F127" s="15">
        <v>19167352890.18</v>
      </c>
      <c r="G127" s="5">
        <f t="shared" si="7"/>
        <v>867741928.5299988</v>
      </c>
      <c r="H127" s="6">
        <f t="shared" si="8"/>
        <v>0.045271871056048046</v>
      </c>
      <c r="I127" s="4"/>
      <c r="J127" s="3"/>
      <c r="K127" s="9"/>
    </row>
    <row r="128" spans="1:11" ht="15" customHeight="1">
      <c r="A128" s="4">
        <v>126</v>
      </c>
      <c r="B128" s="14">
        <v>129</v>
      </c>
      <c r="C128" s="4">
        <f t="shared" si="6"/>
        <v>3</v>
      </c>
      <c r="D128" s="12" t="s">
        <v>330</v>
      </c>
      <c r="E128" s="9">
        <v>19363471022.9</v>
      </c>
      <c r="F128" s="15">
        <v>18501661135.64</v>
      </c>
      <c r="G128" s="5">
        <f t="shared" si="7"/>
        <v>861809887.2600021</v>
      </c>
      <c r="H128" s="6">
        <f t="shared" si="8"/>
        <v>0.04658013574791326</v>
      </c>
      <c r="I128" s="4"/>
      <c r="J128" s="3"/>
      <c r="K128" s="9"/>
    </row>
    <row r="129" spans="1:11" ht="15" customHeight="1">
      <c r="A129" s="4">
        <v>127</v>
      </c>
      <c r="B129" s="14">
        <v>126</v>
      </c>
      <c r="C129" s="4">
        <f t="shared" si="6"/>
        <v>-1</v>
      </c>
      <c r="D129" s="12" t="s">
        <v>239</v>
      </c>
      <c r="E129" s="9">
        <v>19313624478.6</v>
      </c>
      <c r="F129" s="15">
        <v>18788324639.98</v>
      </c>
      <c r="G129" s="5">
        <f t="shared" si="7"/>
        <v>525299838.61999893</v>
      </c>
      <c r="H129" s="6">
        <f t="shared" si="8"/>
        <v>0.027958844052662597</v>
      </c>
      <c r="I129" s="4"/>
      <c r="J129" s="3"/>
      <c r="K129" s="9"/>
    </row>
    <row r="130" spans="1:11" ht="15" customHeight="1">
      <c r="A130" s="4">
        <v>128</v>
      </c>
      <c r="B130" s="14">
        <v>127</v>
      </c>
      <c r="C130" s="4">
        <f t="shared" si="6"/>
        <v>-1</v>
      </c>
      <c r="D130" s="12" t="s">
        <v>251</v>
      </c>
      <c r="E130" s="9">
        <v>19167361279.53</v>
      </c>
      <c r="F130" s="15">
        <v>18751994430.76</v>
      </c>
      <c r="G130" s="5">
        <f t="shared" si="7"/>
        <v>415366848.77000046</v>
      </c>
      <c r="H130" s="6">
        <f t="shared" si="8"/>
        <v>0.022150542455828048</v>
      </c>
      <c r="I130" s="4"/>
      <c r="J130" s="3"/>
      <c r="K130" s="9"/>
    </row>
    <row r="131" spans="1:11" ht="15" customHeight="1">
      <c r="A131" s="4">
        <v>129</v>
      </c>
      <c r="B131" s="14">
        <v>131</v>
      </c>
      <c r="C131" s="4">
        <f aca="true" t="shared" si="9" ref="C131:C194">+B131-A131</f>
        <v>2</v>
      </c>
      <c r="D131" s="12" t="s">
        <v>202</v>
      </c>
      <c r="E131" s="9">
        <v>19145848027.64</v>
      </c>
      <c r="F131" s="15">
        <v>18280125487.5</v>
      </c>
      <c r="G131" s="5">
        <f aca="true" t="shared" si="10" ref="G131:G194">+E131-F131</f>
        <v>865722540.1399994</v>
      </c>
      <c r="H131" s="6">
        <f aca="true" t="shared" si="11" ref="H131:H194">+G131/F131</f>
        <v>0.047358675996616265</v>
      </c>
      <c r="I131" s="4"/>
      <c r="J131" s="3"/>
      <c r="K131" s="9"/>
    </row>
    <row r="132" spans="1:11" ht="15" customHeight="1">
      <c r="A132" s="4">
        <v>130</v>
      </c>
      <c r="B132" s="14">
        <v>128</v>
      </c>
      <c r="C132" s="4">
        <f t="shared" si="9"/>
        <v>-2</v>
      </c>
      <c r="D132" s="12" t="s">
        <v>224</v>
      </c>
      <c r="E132" s="9">
        <v>18982377988.46</v>
      </c>
      <c r="F132" s="15">
        <v>18509811051.97</v>
      </c>
      <c r="G132" s="5">
        <f t="shared" si="10"/>
        <v>472566936.48999786</v>
      </c>
      <c r="H132" s="6">
        <f t="shared" si="11"/>
        <v>0.025530619149118895</v>
      </c>
      <c r="I132" s="4"/>
      <c r="J132" s="3"/>
      <c r="K132" s="9"/>
    </row>
    <row r="133" spans="1:11" ht="15" customHeight="1">
      <c r="A133" s="4">
        <v>131</v>
      </c>
      <c r="B133" s="14">
        <v>133</v>
      </c>
      <c r="C133" s="4">
        <f t="shared" si="9"/>
        <v>2</v>
      </c>
      <c r="D133" s="12" t="s">
        <v>270</v>
      </c>
      <c r="E133" s="9">
        <v>18836438732.3</v>
      </c>
      <c r="F133" s="15">
        <v>17965435507.4</v>
      </c>
      <c r="G133" s="5">
        <f t="shared" si="10"/>
        <v>871003224.8999977</v>
      </c>
      <c r="H133" s="6">
        <f t="shared" si="11"/>
        <v>0.04848216590915537</v>
      </c>
      <c r="I133" s="4"/>
      <c r="J133" s="3"/>
      <c r="K133" s="9"/>
    </row>
    <row r="134" spans="1:11" ht="15" customHeight="1">
      <c r="A134" s="4">
        <v>132</v>
      </c>
      <c r="B134" s="14">
        <v>132</v>
      </c>
      <c r="C134" s="4">
        <f t="shared" si="9"/>
        <v>0</v>
      </c>
      <c r="D134" s="12" t="s">
        <v>38</v>
      </c>
      <c r="E134" s="9">
        <v>18700608150.41</v>
      </c>
      <c r="F134" s="15">
        <v>18156019638.38</v>
      </c>
      <c r="G134" s="5">
        <f t="shared" si="10"/>
        <v>544588512.0299988</v>
      </c>
      <c r="H134" s="6">
        <f t="shared" si="11"/>
        <v>0.029994928562359198</v>
      </c>
      <c r="I134" s="4"/>
      <c r="J134" s="3"/>
      <c r="K134" s="9"/>
    </row>
    <row r="135" spans="1:11" ht="15" customHeight="1">
      <c r="A135" s="4">
        <v>133</v>
      </c>
      <c r="B135" s="14">
        <v>130</v>
      </c>
      <c r="C135" s="4">
        <f t="shared" si="9"/>
        <v>-3</v>
      </c>
      <c r="D135" s="12" t="s">
        <v>155</v>
      </c>
      <c r="E135" s="9">
        <v>18669506229.78</v>
      </c>
      <c r="F135" s="15">
        <v>18282488624.99</v>
      </c>
      <c r="G135" s="5">
        <f t="shared" si="10"/>
        <v>387017604.7899971</v>
      </c>
      <c r="H135" s="6">
        <f t="shared" si="11"/>
        <v>0.02116875950142749</v>
      </c>
      <c r="I135" s="4"/>
      <c r="J135" s="3"/>
      <c r="K135" s="9"/>
    </row>
    <row r="136" spans="1:11" ht="15" customHeight="1">
      <c r="A136" s="4">
        <v>134</v>
      </c>
      <c r="B136" s="14">
        <v>134</v>
      </c>
      <c r="C136" s="4">
        <f t="shared" si="9"/>
        <v>0</v>
      </c>
      <c r="D136" s="12" t="s">
        <v>99</v>
      </c>
      <c r="E136" s="9">
        <v>18394314836.41</v>
      </c>
      <c r="F136" s="15">
        <v>17916585376.19</v>
      </c>
      <c r="G136" s="5">
        <f t="shared" si="10"/>
        <v>477729460.2200012</v>
      </c>
      <c r="H136" s="6">
        <f t="shared" si="11"/>
        <v>0.026664090851534313</v>
      </c>
      <c r="I136" s="4"/>
      <c r="J136" s="3"/>
      <c r="K136" s="9"/>
    </row>
    <row r="137" spans="1:11" ht="15" customHeight="1">
      <c r="A137" s="4">
        <v>135</v>
      </c>
      <c r="B137" s="14">
        <v>135</v>
      </c>
      <c r="C137" s="4">
        <f t="shared" si="9"/>
        <v>0</v>
      </c>
      <c r="D137" s="12" t="s">
        <v>90</v>
      </c>
      <c r="E137" s="9">
        <v>17895350012.35</v>
      </c>
      <c r="F137" s="15">
        <v>17031067337.61</v>
      </c>
      <c r="G137" s="5">
        <f t="shared" si="10"/>
        <v>864282674.7399979</v>
      </c>
      <c r="H137" s="6">
        <f t="shared" si="11"/>
        <v>0.05074741691798655</v>
      </c>
      <c r="I137" s="4"/>
      <c r="J137" s="3"/>
      <c r="K137" s="9"/>
    </row>
    <row r="138" spans="1:11" ht="15" customHeight="1">
      <c r="A138" s="4">
        <v>136</v>
      </c>
      <c r="B138" s="14">
        <v>136</v>
      </c>
      <c r="C138" s="4">
        <f t="shared" si="9"/>
        <v>0</v>
      </c>
      <c r="D138" s="12" t="s">
        <v>134</v>
      </c>
      <c r="E138" s="9">
        <v>17873119770.49</v>
      </c>
      <c r="F138" s="15">
        <v>17018077296.81</v>
      </c>
      <c r="G138" s="5">
        <f t="shared" si="10"/>
        <v>855042473.6800022</v>
      </c>
      <c r="H138" s="6">
        <f t="shared" si="11"/>
        <v>0.05024318897883241</v>
      </c>
      <c r="I138" s="4"/>
      <c r="J138" s="3"/>
      <c r="K138" s="9"/>
    </row>
    <row r="139" spans="1:11" ht="15" customHeight="1">
      <c r="A139" s="4">
        <v>137</v>
      </c>
      <c r="B139" s="14">
        <v>138</v>
      </c>
      <c r="C139" s="4">
        <f t="shared" si="9"/>
        <v>1</v>
      </c>
      <c r="D139" s="12" t="s">
        <v>353</v>
      </c>
      <c r="E139" s="9">
        <v>17393480827.01</v>
      </c>
      <c r="F139" s="15">
        <v>16553206647.47</v>
      </c>
      <c r="G139" s="5">
        <f t="shared" si="10"/>
        <v>840274179.539999</v>
      </c>
      <c r="H139" s="6">
        <f t="shared" si="11"/>
        <v>0.05076201834696644</v>
      </c>
      <c r="I139" s="4"/>
      <c r="J139" s="3"/>
      <c r="K139" s="9"/>
    </row>
    <row r="140" spans="1:11" ht="15" customHeight="1">
      <c r="A140" s="4">
        <v>138</v>
      </c>
      <c r="B140" s="14">
        <v>139</v>
      </c>
      <c r="C140" s="4">
        <f t="shared" si="9"/>
        <v>1</v>
      </c>
      <c r="D140" s="12" t="s">
        <v>137</v>
      </c>
      <c r="E140" s="9">
        <v>17379474101.91</v>
      </c>
      <c r="F140" s="15">
        <v>16541396276.2</v>
      </c>
      <c r="G140" s="5">
        <f t="shared" si="10"/>
        <v>838077825.7099991</v>
      </c>
      <c r="H140" s="6">
        <f t="shared" si="11"/>
        <v>0.0506654826301355</v>
      </c>
      <c r="I140" s="4"/>
      <c r="J140" s="3"/>
      <c r="K140" s="9"/>
    </row>
    <row r="141" spans="1:11" ht="15" customHeight="1">
      <c r="A141" s="4">
        <v>139</v>
      </c>
      <c r="B141" s="14">
        <v>140</v>
      </c>
      <c r="C141" s="4">
        <f t="shared" si="9"/>
        <v>1</v>
      </c>
      <c r="D141" s="12" t="s">
        <v>238</v>
      </c>
      <c r="E141" s="9">
        <v>17268060155.06</v>
      </c>
      <c r="F141" s="15">
        <v>16501142101.73</v>
      </c>
      <c r="G141" s="5">
        <f t="shared" si="10"/>
        <v>766918053.3300018</v>
      </c>
      <c r="H141" s="6">
        <f t="shared" si="11"/>
        <v>0.04647666498487988</v>
      </c>
      <c r="I141" s="4"/>
      <c r="J141" s="3"/>
      <c r="K141" s="9"/>
    </row>
    <row r="142" spans="1:11" ht="15" customHeight="1">
      <c r="A142" s="4">
        <v>140</v>
      </c>
      <c r="B142" s="14">
        <v>137</v>
      </c>
      <c r="C142" s="4">
        <f t="shared" si="9"/>
        <v>-3</v>
      </c>
      <c r="D142" s="12" t="s">
        <v>41</v>
      </c>
      <c r="E142" s="9">
        <v>17197270815.06</v>
      </c>
      <c r="F142" s="15">
        <v>16745356071.62</v>
      </c>
      <c r="G142" s="5">
        <f t="shared" si="10"/>
        <v>451914743.44000053</v>
      </c>
      <c r="H142" s="6">
        <f t="shared" si="11"/>
        <v>0.02698746694350112</v>
      </c>
      <c r="I142" s="4"/>
      <c r="J142" s="3"/>
      <c r="K142" s="9"/>
    </row>
    <row r="143" spans="1:11" ht="15" customHeight="1">
      <c r="A143" s="4">
        <v>141</v>
      </c>
      <c r="B143" s="14">
        <v>142</v>
      </c>
      <c r="C143" s="4">
        <f t="shared" si="9"/>
        <v>1</v>
      </c>
      <c r="D143" s="12" t="s">
        <v>162</v>
      </c>
      <c r="E143" s="9">
        <v>16937782320.84</v>
      </c>
      <c r="F143" s="15">
        <v>16100618568.81</v>
      </c>
      <c r="G143" s="5">
        <f t="shared" si="10"/>
        <v>837163752.0300007</v>
      </c>
      <c r="H143" s="6">
        <f t="shared" si="11"/>
        <v>0.051995750874550134</v>
      </c>
      <c r="I143" s="4"/>
      <c r="J143" s="3"/>
      <c r="K143" s="9"/>
    </row>
    <row r="144" spans="1:11" ht="15" customHeight="1">
      <c r="A144" s="4">
        <v>142</v>
      </c>
      <c r="B144" s="14">
        <v>141</v>
      </c>
      <c r="C144" s="4">
        <f t="shared" si="9"/>
        <v>-1</v>
      </c>
      <c r="D144" s="12" t="s">
        <v>116</v>
      </c>
      <c r="E144" s="9">
        <v>16727410570.88</v>
      </c>
      <c r="F144" s="15">
        <v>16342807438.78</v>
      </c>
      <c r="G144" s="5">
        <f t="shared" si="10"/>
        <v>384603132.0999985</v>
      </c>
      <c r="H144" s="6">
        <f t="shared" si="11"/>
        <v>0.023533480005850777</v>
      </c>
      <c r="I144" s="4"/>
      <c r="J144" s="3"/>
      <c r="K144" s="9"/>
    </row>
    <row r="145" spans="1:11" ht="15" customHeight="1">
      <c r="A145" s="4">
        <v>143</v>
      </c>
      <c r="B145" s="14">
        <v>143</v>
      </c>
      <c r="C145" s="4">
        <f t="shared" si="9"/>
        <v>0</v>
      </c>
      <c r="D145" s="12" t="s">
        <v>257</v>
      </c>
      <c r="E145" s="9">
        <v>16272396173.62</v>
      </c>
      <c r="F145" s="15">
        <v>15738176831.24</v>
      </c>
      <c r="G145" s="5">
        <f t="shared" si="10"/>
        <v>534219342.38000107</v>
      </c>
      <c r="H145" s="6">
        <f t="shared" si="11"/>
        <v>0.0339441695253789</v>
      </c>
      <c r="I145" s="4"/>
      <c r="J145" s="3"/>
      <c r="K145" s="9"/>
    </row>
    <row r="146" spans="1:11" ht="15" customHeight="1">
      <c r="A146" s="4">
        <v>144</v>
      </c>
      <c r="B146" s="14">
        <v>144</v>
      </c>
      <c r="C146" s="4">
        <f t="shared" si="9"/>
        <v>0</v>
      </c>
      <c r="D146" s="12" t="s">
        <v>40</v>
      </c>
      <c r="E146" s="9">
        <v>16042483709.17</v>
      </c>
      <c r="F146" s="15">
        <v>15241947102.07</v>
      </c>
      <c r="G146" s="5">
        <f t="shared" si="10"/>
        <v>800536607.1000004</v>
      </c>
      <c r="H146" s="6">
        <f t="shared" si="11"/>
        <v>0.0525219384202744</v>
      </c>
      <c r="I146" s="4"/>
      <c r="J146" s="3"/>
      <c r="K146" s="9"/>
    </row>
    <row r="147" spans="1:11" ht="15" customHeight="1">
      <c r="A147" s="4">
        <v>145</v>
      </c>
      <c r="B147" s="14">
        <v>145</v>
      </c>
      <c r="C147" s="4">
        <f t="shared" si="9"/>
        <v>0</v>
      </c>
      <c r="D147" s="12" t="s">
        <v>219</v>
      </c>
      <c r="E147" s="9">
        <v>15770269545.68</v>
      </c>
      <c r="F147" s="15">
        <v>14997801212.92</v>
      </c>
      <c r="G147" s="5">
        <f t="shared" si="10"/>
        <v>772468332.7600002</v>
      </c>
      <c r="H147" s="6">
        <f t="shared" si="11"/>
        <v>0.051505438816894705</v>
      </c>
      <c r="I147" s="4"/>
      <c r="J147" s="3"/>
      <c r="K147" s="9"/>
    </row>
    <row r="148" spans="1:11" ht="15" customHeight="1">
      <c r="A148" s="4">
        <v>146</v>
      </c>
      <c r="B148" s="14">
        <v>146</v>
      </c>
      <c r="C148" s="4">
        <f t="shared" si="9"/>
        <v>0</v>
      </c>
      <c r="D148" s="12" t="s">
        <v>231</v>
      </c>
      <c r="E148" s="9">
        <v>15593782518.14</v>
      </c>
      <c r="F148" s="15">
        <v>14803659774.81</v>
      </c>
      <c r="G148" s="5">
        <f t="shared" si="10"/>
        <v>790122743.3299999</v>
      </c>
      <c r="H148" s="6">
        <f t="shared" si="11"/>
        <v>0.053373473542973324</v>
      </c>
      <c r="I148" s="4"/>
      <c r="J148" s="3"/>
      <c r="K148" s="9"/>
    </row>
    <row r="149" spans="1:11" ht="15" customHeight="1">
      <c r="A149" s="4">
        <v>147</v>
      </c>
      <c r="B149" s="14">
        <v>147</v>
      </c>
      <c r="C149" s="4">
        <f t="shared" si="9"/>
        <v>0</v>
      </c>
      <c r="D149" s="12" t="s">
        <v>308</v>
      </c>
      <c r="E149" s="9">
        <v>15191905515</v>
      </c>
      <c r="F149" s="15">
        <v>14706868639.42</v>
      </c>
      <c r="G149" s="5">
        <f t="shared" si="10"/>
        <v>485036875.5799999</v>
      </c>
      <c r="H149" s="6">
        <f t="shared" si="11"/>
        <v>0.03298029563410369</v>
      </c>
      <c r="I149" s="4"/>
      <c r="J149" s="3"/>
      <c r="K149" s="9"/>
    </row>
    <row r="150" spans="1:11" ht="15" customHeight="1">
      <c r="A150" s="4">
        <v>148</v>
      </c>
      <c r="B150" s="14">
        <v>148</v>
      </c>
      <c r="C150" s="4">
        <f t="shared" si="9"/>
        <v>0</v>
      </c>
      <c r="D150" s="12" t="s">
        <v>49</v>
      </c>
      <c r="E150" s="9">
        <v>14749796326.29</v>
      </c>
      <c r="F150" s="15">
        <v>14280306475.95</v>
      </c>
      <c r="G150" s="5">
        <f t="shared" si="10"/>
        <v>469489850.34000015</v>
      </c>
      <c r="H150" s="6">
        <f t="shared" si="11"/>
        <v>0.03287673490276176</v>
      </c>
      <c r="I150" s="4"/>
      <c r="J150" s="3"/>
      <c r="K150" s="9"/>
    </row>
    <row r="151" spans="1:11" ht="15" customHeight="1">
      <c r="A151" s="4">
        <v>149</v>
      </c>
      <c r="B151" s="14">
        <v>149</v>
      </c>
      <c r="C151" s="4">
        <f t="shared" si="9"/>
        <v>0</v>
      </c>
      <c r="D151" s="12" t="s">
        <v>294</v>
      </c>
      <c r="E151" s="9">
        <v>14569601990.16</v>
      </c>
      <c r="F151" s="15">
        <v>13836954818.98</v>
      </c>
      <c r="G151" s="5">
        <f t="shared" si="10"/>
        <v>732647171.1800003</v>
      </c>
      <c r="H151" s="6">
        <f t="shared" si="11"/>
        <v>0.05294858448009357</v>
      </c>
      <c r="I151" s="4"/>
      <c r="J151" s="3"/>
      <c r="K151" s="9"/>
    </row>
    <row r="152" spans="1:11" ht="15" customHeight="1">
      <c r="A152" s="4">
        <v>150</v>
      </c>
      <c r="B152" s="14">
        <v>150</v>
      </c>
      <c r="C152" s="4">
        <f t="shared" si="9"/>
        <v>0</v>
      </c>
      <c r="D152" s="12" t="s">
        <v>350</v>
      </c>
      <c r="E152" s="9">
        <v>14548858150.61</v>
      </c>
      <c r="F152" s="15">
        <v>13799475249.45</v>
      </c>
      <c r="G152" s="5">
        <f t="shared" si="10"/>
        <v>749382901.1599998</v>
      </c>
      <c r="H152" s="6">
        <f t="shared" si="11"/>
        <v>0.05430517375578232</v>
      </c>
      <c r="I152" s="4"/>
      <c r="J152" s="3"/>
      <c r="K152" s="9"/>
    </row>
    <row r="153" spans="1:11" ht="15" customHeight="1">
      <c r="A153" s="4">
        <v>151</v>
      </c>
      <c r="B153" s="14">
        <v>151</v>
      </c>
      <c r="C153" s="4">
        <f t="shared" si="9"/>
        <v>0</v>
      </c>
      <c r="D153" s="12" t="s">
        <v>201</v>
      </c>
      <c r="E153" s="9">
        <v>14401876403.06</v>
      </c>
      <c r="F153" s="15">
        <v>13660034387.75</v>
      </c>
      <c r="G153" s="5">
        <f t="shared" si="10"/>
        <v>741842015.3099995</v>
      </c>
      <c r="H153" s="6">
        <f t="shared" si="11"/>
        <v>0.05430747787686875</v>
      </c>
      <c r="I153" s="4"/>
      <c r="J153" s="3"/>
      <c r="K153" s="9"/>
    </row>
    <row r="154" spans="1:11" ht="15" customHeight="1">
      <c r="A154" s="4">
        <v>152</v>
      </c>
      <c r="B154" s="14">
        <v>152</v>
      </c>
      <c r="C154" s="4">
        <f t="shared" si="9"/>
        <v>0</v>
      </c>
      <c r="D154" s="12" t="s">
        <v>15</v>
      </c>
      <c r="E154" s="9">
        <v>14260833456.78</v>
      </c>
      <c r="F154" s="15">
        <v>13533453713.08</v>
      </c>
      <c r="G154" s="5">
        <f t="shared" si="10"/>
        <v>727379743.7000008</v>
      </c>
      <c r="H154" s="6">
        <f t="shared" si="11"/>
        <v>0.0537467936212759</v>
      </c>
      <c r="I154" s="4"/>
      <c r="J154" s="3"/>
      <c r="K154" s="9"/>
    </row>
    <row r="155" spans="1:11" ht="15" customHeight="1">
      <c r="A155" s="4">
        <v>153</v>
      </c>
      <c r="B155" s="14">
        <v>153</v>
      </c>
      <c r="C155" s="4">
        <f t="shared" si="9"/>
        <v>0</v>
      </c>
      <c r="D155" s="12" t="s">
        <v>80</v>
      </c>
      <c r="E155" s="9">
        <v>14129546191.41</v>
      </c>
      <c r="F155" s="15">
        <v>13414634041.99</v>
      </c>
      <c r="G155" s="5">
        <f t="shared" si="10"/>
        <v>714912149.4200001</v>
      </c>
      <c r="H155" s="6">
        <f t="shared" si="11"/>
        <v>0.05329345155314771</v>
      </c>
      <c r="I155" s="4"/>
      <c r="J155" s="3"/>
      <c r="K155" s="9"/>
    </row>
    <row r="156" spans="1:11" ht="15" customHeight="1">
      <c r="A156" s="4">
        <v>154</v>
      </c>
      <c r="B156" s="14">
        <v>154</v>
      </c>
      <c r="C156" s="4">
        <f t="shared" si="9"/>
        <v>0</v>
      </c>
      <c r="D156" s="12" t="s">
        <v>360</v>
      </c>
      <c r="E156" s="9">
        <v>13936269648.81</v>
      </c>
      <c r="F156" s="15">
        <v>13143614865.52</v>
      </c>
      <c r="G156" s="5">
        <f t="shared" si="10"/>
        <v>792654783.289999</v>
      </c>
      <c r="H156" s="6">
        <f t="shared" si="11"/>
        <v>0.06030721315255453</v>
      </c>
      <c r="I156" s="4"/>
      <c r="J156" s="3"/>
      <c r="K156" s="9"/>
    </row>
    <row r="157" spans="1:11" ht="15" customHeight="1">
      <c r="A157" s="4">
        <v>155</v>
      </c>
      <c r="B157" s="14">
        <v>156</v>
      </c>
      <c r="C157" s="4">
        <f t="shared" si="9"/>
        <v>1</v>
      </c>
      <c r="D157" s="12" t="s">
        <v>281</v>
      </c>
      <c r="E157" s="9">
        <v>13695743798.46</v>
      </c>
      <c r="F157" s="15">
        <v>13023558320.01</v>
      </c>
      <c r="G157" s="5">
        <f t="shared" si="10"/>
        <v>672185478.4499989</v>
      </c>
      <c r="H157" s="6">
        <f t="shared" si="11"/>
        <v>0.05161304322008693</v>
      </c>
      <c r="I157" s="4"/>
      <c r="J157" s="3"/>
      <c r="K157" s="9"/>
    </row>
    <row r="158" spans="1:11" ht="15" customHeight="1">
      <c r="A158" s="4">
        <v>156</v>
      </c>
      <c r="B158" s="14">
        <v>157</v>
      </c>
      <c r="C158" s="4">
        <f t="shared" si="9"/>
        <v>1</v>
      </c>
      <c r="D158" s="12" t="s">
        <v>209</v>
      </c>
      <c r="E158" s="9">
        <v>13633028777.69</v>
      </c>
      <c r="F158" s="15">
        <v>12983795635.54</v>
      </c>
      <c r="G158" s="5">
        <f t="shared" si="10"/>
        <v>649233142.1499996</v>
      </c>
      <c r="H158" s="6">
        <f t="shared" si="11"/>
        <v>0.05000333957605439</v>
      </c>
      <c r="I158" s="4"/>
      <c r="J158" s="3"/>
      <c r="K158" s="9"/>
    </row>
    <row r="159" spans="1:11" ht="15" customHeight="1">
      <c r="A159" s="4">
        <v>157</v>
      </c>
      <c r="B159" s="14">
        <v>155</v>
      </c>
      <c r="C159" s="4">
        <f t="shared" si="9"/>
        <v>-2</v>
      </c>
      <c r="D159" s="12" t="s">
        <v>355</v>
      </c>
      <c r="E159" s="9">
        <v>13605130246.25</v>
      </c>
      <c r="F159" s="15">
        <v>13125275467.11</v>
      </c>
      <c r="G159" s="5">
        <f t="shared" si="10"/>
        <v>479854779.1399994</v>
      </c>
      <c r="H159" s="6">
        <f t="shared" si="11"/>
        <v>0.03655959681322076</v>
      </c>
      <c r="I159" s="4"/>
      <c r="J159" s="3"/>
      <c r="K159" s="9"/>
    </row>
    <row r="160" spans="1:11" ht="15" customHeight="1">
      <c r="A160" s="4">
        <v>158</v>
      </c>
      <c r="B160" s="14">
        <v>159</v>
      </c>
      <c r="C160" s="4">
        <f t="shared" si="9"/>
        <v>1</v>
      </c>
      <c r="D160" s="12" t="s">
        <v>292</v>
      </c>
      <c r="E160" s="9">
        <v>13475422428.96</v>
      </c>
      <c r="F160" s="15">
        <v>12835876042.63</v>
      </c>
      <c r="G160" s="5">
        <f t="shared" si="10"/>
        <v>639546386.3299999</v>
      </c>
      <c r="H160" s="6">
        <f t="shared" si="11"/>
        <v>0.04982491138165903</v>
      </c>
      <c r="I160" s="4"/>
      <c r="J160" s="3"/>
      <c r="K160" s="9"/>
    </row>
    <row r="161" spans="1:11" ht="15" customHeight="1">
      <c r="A161" s="4">
        <v>159</v>
      </c>
      <c r="B161" s="14">
        <v>158</v>
      </c>
      <c r="C161" s="4">
        <f t="shared" si="9"/>
        <v>-1</v>
      </c>
      <c r="D161" s="12" t="s">
        <v>325</v>
      </c>
      <c r="E161" s="9">
        <v>13280479204.83</v>
      </c>
      <c r="F161" s="15">
        <v>12836961526.01</v>
      </c>
      <c r="G161" s="5">
        <f t="shared" si="10"/>
        <v>443517678.8199997</v>
      </c>
      <c r="H161" s="6">
        <f t="shared" si="11"/>
        <v>0.03455005126574173</v>
      </c>
      <c r="I161" s="4"/>
      <c r="J161" s="3"/>
      <c r="K161" s="9"/>
    </row>
    <row r="162" spans="1:11" ht="15" customHeight="1">
      <c r="A162" s="4">
        <v>160</v>
      </c>
      <c r="B162" s="14">
        <v>160</v>
      </c>
      <c r="C162" s="4">
        <f t="shared" si="9"/>
        <v>0</v>
      </c>
      <c r="D162" s="12" t="s">
        <v>341</v>
      </c>
      <c r="E162" s="9">
        <v>13209864796.96</v>
      </c>
      <c r="F162" s="15">
        <v>12779515596.11</v>
      </c>
      <c r="G162" s="5">
        <f t="shared" si="10"/>
        <v>430349200.8499985</v>
      </c>
      <c r="H162" s="6">
        <f t="shared" si="11"/>
        <v>0.033674922778841</v>
      </c>
      <c r="I162" s="4"/>
      <c r="J162" s="3"/>
      <c r="K162" s="9"/>
    </row>
    <row r="163" spans="1:11" ht="15" customHeight="1">
      <c r="A163" s="4">
        <v>161</v>
      </c>
      <c r="B163" s="14">
        <v>161</v>
      </c>
      <c r="C163" s="4">
        <f t="shared" si="9"/>
        <v>0</v>
      </c>
      <c r="D163" s="12" t="s">
        <v>139</v>
      </c>
      <c r="E163" s="9">
        <v>13062515471.45</v>
      </c>
      <c r="F163" s="15">
        <v>12528089399.85</v>
      </c>
      <c r="G163" s="5">
        <f t="shared" si="10"/>
        <v>534426071.6000004</v>
      </c>
      <c r="H163" s="6">
        <f t="shared" si="11"/>
        <v>0.0426582262101673</v>
      </c>
      <c r="I163" s="4"/>
      <c r="J163" s="3"/>
      <c r="K163" s="9"/>
    </row>
    <row r="164" spans="1:11" ht="15" customHeight="1">
      <c r="A164" s="4">
        <v>162</v>
      </c>
      <c r="B164" s="14">
        <v>163</v>
      </c>
      <c r="C164" s="4">
        <f t="shared" si="9"/>
        <v>1</v>
      </c>
      <c r="D164" s="12" t="s">
        <v>305</v>
      </c>
      <c r="E164" s="9">
        <v>12862285655.73</v>
      </c>
      <c r="F164" s="15">
        <v>12194343392.53</v>
      </c>
      <c r="G164" s="5">
        <f t="shared" si="10"/>
        <v>667942263.1999989</v>
      </c>
      <c r="H164" s="6">
        <f t="shared" si="11"/>
        <v>0.05477476250251951</v>
      </c>
      <c r="I164" s="4"/>
      <c r="J164" s="3"/>
      <c r="K164" s="9"/>
    </row>
    <row r="165" spans="1:11" ht="15" customHeight="1">
      <c r="A165" s="4">
        <v>163</v>
      </c>
      <c r="B165" s="14">
        <v>162</v>
      </c>
      <c r="C165" s="4">
        <f t="shared" si="9"/>
        <v>-1</v>
      </c>
      <c r="D165" s="12" t="s">
        <v>185</v>
      </c>
      <c r="E165" s="9">
        <v>12798088819.53</v>
      </c>
      <c r="F165" s="15">
        <v>12323916700.54</v>
      </c>
      <c r="G165" s="5">
        <f t="shared" si="10"/>
        <v>474172118.9899998</v>
      </c>
      <c r="H165" s="6">
        <f t="shared" si="11"/>
        <v>0.03847576468682418</v>
      </c>
      <c r="I165" s="4"/>
      <c r="J165" s="3"/>
      <c r="K165" s="9"/>
    </row>
    <row r="166" spans="1:11" ht="15" customHeight="1">
      <c r="A166" s="4">
        <v>164</v>
      </c>
      <c r="B166" s="14">
        <v>164</v>
      </c>
      <c r="C166" s="4">
        <f t="shared" si="9"/>
        <v>0</v>
      </c>
      <c r="D166" s="12" t="s">
        <v>28</v>
      </c>
      <c r="E166" s="9">
        <v>12769269230.7</v>
      </c>
      <c r="F166" s="15">
        <v>12114688637.4</v>
      </c>
      <c r="G166" s="5">
        <f t="shared" si="10"/>
        <v>654580593.3000011</v>
      </c>
      <c r="H166" s="6">
        <f t="shared" si="11"/>
        <v>0.05403197827793982</v>
      </c>
      <c r="I166" s="4"/>
      <c r="J166" s="3"/>
      <c r="K166" s="9"/>
    </row>
    <row r="167" spans="1:11" ht="15" customHeight="1">
      <c r="A167" s="4">
        <v>165</v>
      </c>
      <c r="B167" s="14">
        <v>165</v>
      </c>
      <c r="C167" s="4">
        <f t="shared" si="9"/>
        <v>0</v>
      </c>
      <c r="D167" s="12" t="s">
        <v>160</v>
      </c>
      <c r="E167" s="9">
        <v>12732759092.83</v>
      </c>
      <c r="F167" s="15">
        <v>12068131558.57</v>
      </c>
      <c r="G167" s="5">
        <f t="shared" si="10"/>
        <v>664627534.2600002</v>
      </c>
      <c r="H167" s="6">
        <f t="shared" si="11"/>
        <v>0.0550729440621672</v>
      </c>
      <c r="I167" s="4"/>
      <c r="J167" s="3"/>
      <c r="K167" s="9"/>
    </row>
    <row r="168" spans="1:11" ht="15" customHeight="1">
      <c r="A168" s="4">
        <v>166</v>
      </c>
      <c r="B168" s="14">
        <v>166</v>
      </c>
      <c r="C168" s="4">
        <f t="shared" si="9"/>
        <v>0</v>
      </c>
      <c r="D168" s="12" t="s">
        <v>142</v>
      </c>
      <c r="E168" s="9">
        <v>12592132334.31</v>
      </c>
      <c r="F168" s="15">
        <v>11917356831.81</v>
      </c>
      <c r="G168" s="5">
        <f t="shared" si="10"/>
        <v>674775502.5</v>
      </c>
      <c r="H168" s="6">
        <f t="shared" si="11"/>
        <v>0.05662123841915</v>
      </c>
      <c r="I168" s="4"/>
      <c r="J168" s="3"/>
      <c r="K168" s="9"/>
    </row>
    <row r="169" spans="1:11" ht="15" customHeight="1">
      <c r="A169" s="4">
        <v>167</v>
      </c>
      <c r="B169" s="14">
        <v>167</v>
      </c>
      <c r="C169" s="4">
        <f t="shared" si="9"/>
        <v>0</v>
      </c>
      <c r="D169" s="12" t="s">
        <v>21</v>
      </c>
      <c r="E169" s="9">
        <v>12158287722.76</v>
      </c>
      <c r="F169" s="15">
        <v>11589615629.34</v>
      </c>
      <c r="G169" s="5">
        <f t="shared" si="10"/>
        <v>568672093.4200001</v>
      </c>
      <c r="H169" s="6">
        <f t="shared" si="11"/>
        <v>0.04906738166366476</v>
      </c>
      <c r="I169" s="4"/>
      <c r="J169" s="3"/>
      <c r="K169" s="9"/>
    </row>
    <row r="170" spans="1:11" ht="15" customHeight="1">
      <c r="A170" s="4">
        <v>168</v>
      </c>
      <c r="B170" s="14">
        <v>168</v>
      </c>
      <c r="C170" s="4">
        <f t="shared" si="9"/>
        <v>0</v>
      </c>
      <c r="D170" s="12" t="s">
        <v>86</v>
      </c>
      <c r="E170" s="9">
        <v>12033300759.54</v>
      </c>
      <c r="F170" s="15">
        <v>11360030106.97</v>
      </c>
      <c r="G170" s="5">
        <f t="shared" si="10"/>
        <v>673270652.5700016</v>
      </c>
      <c r="H170" s="6">
        <f t="shared" si="11"/>
        <v>0.05926662572460202</v>
      </c>
      <c r="I170" s="4"/>
      <c r="J170" s="3"/>
      <c r="K170" s="9"/>
    </row>
    <row r="171" spans="1:11" ht="15" customHeight="1">
      <c r="A171" s="4">
        <v>169</v>
      </c>
      <c r="B171" s="14">
        <v>170</v>
      </c>
      <c r="C171" s="4">
        <f t="shared" si="9"/>
        <v>1</v>
      </c>
      <c r="D171" s="12" t="s">
        <v>299</v>
      </c>
      <c r="E171" s="9">
        <v>11049629649.82</v>
      </c>
      <c r="F171" s="15">
        <v>10525845998.23</v>
      </c>
      <c r="G171" s="5">
        <f t="shared" si="10"/>
        <v>523783651.59000015</v>
      </c>
      <c r="H171" s="6">
        <f t="shared" si="11"/>
        <v>0.049761667772650134</v>
      </c>
      <c r="I171" s="4"/>
      <c r="J171" s="3"/>
      <c r="K171" s="9"/>
    </row>
    <row r="172" spans="1:11" ht="15" customHeight="1">
      <c r="A172" s="4">
        <v>170</v>
      </c>
      <c r="B172" s="14">
        <v>169</v>
      </c>
      <c r="C172" s="4">
        <f t="shared" si="9"/>
        <v>-1</v>
      </c>
      <c r="D172" s="12" t="s">
        <v>132</v>
      </c>
      <c r="E172" s="9">
        <v>10948265828.14</v>
      </c>
      <c r="F172" s="15">
        <v>10708685744.39</v>
      </c>
      <c r="G172" s="5">
        <f t="shared" si="10"/>
        <v>239580083.75</v>
      </c>
      <c r="H172" s="6">
        <f t="shared" si="11"/>
        <v>0.02237250111438836</v>
      </c>
      <c r="I172" s="4"/>
      <c r="J172" s="3"/>
      <c r="K172" s="9"/>
    </row>
    <row r="173" spans="1:11" ht="15" customHeight="1">
      <c r="A173" s="4">
        <v>171</v>
      </c>
      <c r="B173" s="14">
        <v>172</v>
      </c>
      <c r="C173" s="4">
        <f t="shared" si="9"/>
        <v>1</v>
      </c>
      <c r="D173" s="12" t="s">
        <v>120</v>
      </c>
      <c r="E173" s="9">
        <v>10841120412.17</v>
      </c>
      <c r="F173" s="15">
        <v>10288093752.17</v>
      </c>
      <c r="G173" s="5">
        <f t="shared" si="10"/>
        <v>553026660</v>
      </c>
      <c r="H173" s="6">
        <f t="shared" si="11"/>
        <v>0.053754045532813474</v>
      </c>
      <c r="I173" s="4"/>
      <c r="J173" s="3"/>
      <c r="K173" s="9"/>
    </row>
    <row r="174" spans="1:11" ht="15" customHeight="1">
      <c r="A174" s="4">
        <v>172</v>
      </c>
      <c r="B174" s="14">
        <v>171</v>
      </c>
      <c r="C174" s="4">
        <f t="shared" si="9"/>
        <v>-1</v>
      </c>
      <c r="D174" s="12" t="s">
        <v>183</v>
      </c>
      <c r="E174" s="9">
        <v>10806324562.38</v>
      </c>
      <c r="F174" s="15">
        <v>10343223352.32</v>
      </c>
      <c r="G174" s="5">
        <f t="shared" si="10"/>
        <v>463101210.05999947</v>
      </c>
      <c r="H174" s="6">
        <f t="shared" si="11"/>
        <v>0.04477339358200413</v>
      </c>
      <c r="I174" s="4"/>
      <c r="J174" s="3"/>
      <c r="K174" s="9"/>
    </row>
    <row r="175" spans="1:11" ht="15" customHeight="1">
      <c r="A175" s="4">
        <v>173</v>
      </c>
      <c r="B175" s="14">
        <v>173</v>
      </c>
      <c r="C175" s="4">
        <f t="shared" si="9"/>
        <v>0</v>
      </c>
      <c r="D175" s="12" t="s">
        <v>315</v>
      </c>
      <c r="E175" s="9">
        <v>10771651132.03</v>
      </c>
      <c r="F175" s="15">
        <v>10217652895.77</v>
      </c>
      <c r="G175" s="5">
        <f t="shared" si="10"/>
        <v>553998236.2600002</v>
      </c>
      <c r="H175" s="6">
        <f t="shared" si="11"/>
        <v>0.05421971581059967</v>
      </c>
      <c r="I175" s="4"/>
      <c r="J175" s="3"/>
      <c r="K175" s="9"/>
    </row>
    <row r="176" spans="1:11" ht="15" customHeight="1">
      <c r="A176" s="4">
        <v>174</v>
      </c>
      <c r="B176" s="14">
        <v>175</v>
      </c>
      <c r="C176" s="4">
        <f t="shared" si="9"/>
        <v>1</v>
      </c>
      <c r="D176" s="12" t="s">
        <v>94</v>
      </c>
      <c r="E176" s="9">
        <v>10547367726.82</v>
      </c>
      <c r="F176" s="15">
        <v>9970758223.99</v>
      </c>
      <c r="G176" s="5">
        <f t="shared" si="10"/>
        <v>576609502.8299999</v>
      </c>
      <c r="H176" s="6">
        <f t="shared" si="11"/>
        <v>0.05783005563635641</v>
      </c>
      <c r="I176" s="4"/>
      <c r="J176" s="3"/>
      <c r="K176" s="9"/>
    </row>
    <row r="177" spans="1:11" ht="15" customHeight="1">
      <c r="A177" s="4">
        <v>175</v>
      </c>
      <c r="B177" s="14">
        <v>176</v>
      </c>
      <c r="C177" s="4">
        <f t="shared" si="9"/>
        <v>1</v>
      </c>
      <c r="D177" s="12" t="s">
        <v>197</v>
      </c>
      <c r="E177" s="9">
        <v>10477614136.45</v>
      </c>
      <c r="F177" s="15">
        <v>9900742472.01</v>
      </c>
      <c r="G177" s="5">
        <f t="shared" si="10"/>
        <v>576871664.4400005</v>
      </c>
      <c r="H177" s="6">
        <f t="shared" si="11"/>
        <v>0.05826549534753093</v>
      </c>
      <c r="I177" s="4"/>
      <c r="J177" s="3"/>
      <c r="K177" s="9"/>
    </row>
    <row r="178" spans="1:11" ht="15" customHeight="1">
      <c r="A178" s="4">
        <v>176</v>
      </c>
      <c r="B178" s="14">
        <v>174</v>
      </c>
      <c r="C178" s="4">
        <f t="shared" si="9"/>
        <v>-2</v>
      </c>
      <c r="D178" s="12" t="s">
        <v>104</v>
      </c>
      <c r="E178" s="9">
        <v>10125947832.29</v>
      </c>
      <c r="F178" s="15">
        <v>10028635215.58</v>
      </c>
      <c r="G178" s="5">
        <f t="shared" si="10"/>
        <v>97312616.71000099</v>
      </c>
      <c r="H178" s="6">
        <f t="shared" si="11"/>
        <v>0.009703475559547809</v>
      </c>
      <c r="I178" s="4"/>
      <c r="J178" s="3"/>
      <c r="K178" s="9"/>
    </row>
    <row r="179" spans="1:11" ht="15" customHeight="1">
      <c r="A179" s="4">
        <v>177</v>
      </c>
      <c r="B179" s="14">
        <v>177</v>
      </c>
      <c r="C179" s="4">
        <f t="shared" si="9"/>
        <v>0</v>
      </c>
      <c r="D179" s="12" t="s">
        <v>278</v>
      </c>
      <c r="E179" s="9">
        <v>10059776501.24</v>
      </c>
      <c r="F179" s="15">
        <v>9557728797.72</v>
      </c>
      <c r="G179" s="5">
        <f t="shared" si="10"/>
        <v>502047703.52000046</v>
      </c>
      <c r="H179" s="6">
        <f t="shared" si="11"/>
        <v>0.052527929400943474</v>
      </c>
      <c r="I179" s="4"/>
      <c r="J179" s="3"/>
      <c r="K179" s="9"/>
    </row>
    <row r="180" spans="1:11" ht="15" customHeight="1">
      <c r="A180" s="4">
        <v>178</v>
      </c>
      <c r="B180" s="14">
        <v>178</v>
      </c>
      <c r="C180" s="4">
        <f t="shared" si="9"/>
        <v>0</v>
      </c>
      <c r="D180" s="12" t="s">
        <v>65</v>
      </c>
      <c r="E180" s="9">
        <v>9857071667.62</v>
      </c>
      <c r="F180" s="15">
        <v>9538013909.32</v>
      </c>
      <c r="G180" s="5">
        <f t="shared" si="10"/>
        <v>319057758.30000114</v>
      </c>
      <c r="H180" s="6">
        <f t="shared" si="11"/>
        <v>0.033451173518234886</v>
      </c>
      <c r="I180" s="4"/>
      <c r="J180" s="3"/>
      <c r="K180" s="9"/>
    </row>
    <row r="181" spans="1:11" ht="15" customHeight="1">
      <c r="A181" s="4">
        <v>179</v>
      </c>
      <c r="B181" s="14">
        <v>180</v>
      </c>
      <c r="C181" s="4">
        <f t="shared" si="9"/>
        <v>1</v>
      </c>
      <c r="D181" s="12" t="s">
        <v>339</v>
      </c>
      <c r="E181" s="9">
        <v>9686088115.56</v>
      </c>
      <c r="F181" s="15">
        <v>9196368317.07</v>
      </c>
      <c r="G181" s="5">
        <f t="shared" si="10"/>
        <v>489719798.4899998</v>
      </c>
      <c r="H181" s="6">
        <f t="shared" si="11"/>
        <v>0.05325143378402949</v>
      </c>
      <c r="I181" s="4"/>
      <c r="J181" s="3"/>
      <c r="K181" s="9"/>
    </row>
    <row r="182" spans="1:11" ht="15" customHeight="1">
      <c r="A182" s="4">
        <v>180</v>
      </c>
      <c r="B182" s="14">
        <v>181</v>
      </c>
      <c r="C182" s="4">
        <f t="shared" si="9"/>
        <v>1</v>
      </c>
      <c r="D182" s="12" t="s">
        <v>298</v>
      </c>
      <c r="E182" s="9">
        <v>9546342547.33</v>
      </c>
      <c r="F182" s="15">
        <v>9151454865.8</v>
      </c>
      <c r="G182" s="5">
        <f t="shared" si="10"/>
        <v>394887681.5300007</v>
      </c>
      <c r="H182" s="6">
        <f t="shared" si="11"/>
        <v>0.0431502626982011</v>
      </c>
      <c r="I182" s="4"/>
      <c r="J182" s="3"/>
      <c r="K182" s="9"/>
    </row>
    <row r="183" spans="1:11" ht="15" customHeight="1">
      <c r="A183" s="4">
        <v>181</v>
      </c>
      <c r="B183" s="14">
        <v>179</v>
      </c>
      <c r="C183" s="4">
        <f t="shared" si="9"/>
        <v>-2</v>
      </c>
      <c r="D183" s="12" t="s">
        <v>322</v>
      </c>
      <c r="E183" s="9">
        <v>9319627487.21</v>
      </c>
      <c r="F183" s="15">
        <v>9257367135.58</v>
      </c>
      <c r="G183" s="5">
        <f t="shared" si="10"/>
        <v>62260351.62999916</v>
      </c>
      <c r="H183" s="6">
        <f t="shared" si="11"/>
        <v>0.006725492326074672</v>
      </c>
      <c r="I183" s="4"/>
      <c r="J183" s="3"/>
      <c r="K183" s="9"/>
    </row>
    <row r="184" spans="1:11" ht="15" customHeight="1">
      <c r="A184" s="4">
        <v>182</v>
      </c>
      <c r="B184" s="14">
        <v>182</v>
      </c>
      <c r="C184" s="4">
        <f t="shared" si="9"/>
        <v>0</v>
      </c>
      <c r="D184" s="12" t="s">
        <v>72</v>
      </c>
      <c r="E184" s="9">
        <v>9270817398.94</v>
      </c>
      <c r="F184" s="15">
        <v>9138903783.73</v>
      </c>
      <c r="G184" s="5">
        <f t="shared" si="10"/>
        <v>131913615.21000099</v>
      </c>
      <c r="H184" s="6">
        <f t="shared" si="11"/>
        <v>0.014434293032480214</v>
      </c>
      <c r="I184" s="4"/>
      <c r="J184" s="3"/>
      <c r="K184" s="9"/>
    </row>
    <row r="185" spans="1:11" ht="15" customHeight="1">
      <c r="A185" s="4">
        <v>183</v>
      </c>
      <c r="B185" s="14">
        <v>183</v>
      </c>
      <c r="C185" s="4">
        <f t="shared" si="9"/>
        <v>0</v>
      </c>
      <c r="D185" s="12" t="s">
        <v>109</v>
      </c>
      <c r="E185" s="9">
        <v>9227383666.14</v>
      </c>
      <c r="F185" s="15">
        <v>8838398860.93</v>
      </c>
      <c r="G185" s="5">
        <f t="shared" si="10"/>
        <v>388984805.2099991</v>
      </c>
      <c r="H185" s="6">
        <f t="shared" si="11"/>
        <v>0.04401077744177174</v>
      </c>
      <c r="I185" s="4"/>
      <c r="J185" s="3"/>
      <c r="K185" s="9"/>
    </row>
    <row r="186" spans="1:11" ht="15" customHeight="1">
      <c r="A186" s="4">
        <v>184</v>
      </c>
      <c r="B186" s="14">
        <v>186</v>
      </c>
      <c r="C186" s="4">
        <f t="shared" si="9"/>
        <v>2</v>
      </c>
      <c r="D186" s="12" t="s">
        <v>290</v>
      </c>
      <c r="E186" s="9">
        <v>9203981183.01</v>
      </c>
      <c r="F186" s="15">
        <v>8719642886.25</v>
      </c>
      <c r="G186" s="5">
        <f t="shared" si="10"/>
        <v>484338296.7600002</v>
      </c>
      <c r="H186" s="6">
        <f t="shared" si="11"/>
        <v>0.05554565744014047</v>
      </c>
      <c r="I186" s="4"/>
      <c r="J186" s="3"/>
      <c r="K186" s="9"/>
    </row>
    <row r="187" spans="1:11" ht="15" customHeight="1">
      <c r="A187" s="4">
        <v>185</v>
      </c>
      <c r="B187" s="14">
        <v>185</v>
      </c>
      <c r="C187" s="4">
        <f t="shared" si="9"/>
        <v>0</v>
      </c>
      <c r="D187" s="12" t="s">
        <v>354</v>
      </c>
      <c r="E187" s="9">
        <v>9032333962.53</v>
      </c>
      <c r="F187" s="15">
        <v>8735058516.83</v>
      </c>
      <c r="G187" s="5">
        <f t="shared" si="10"/>
        <v>297275445.70000076</v>
      </c>
      <c r="H187" s="6">
        <f t="shared" si="11"/>
        <v>0.034032450398269756</v>
      </c>
      <c r="I187" s="4"/>
      <c r="J187" s="3"/>
      <c r="K187" s="9"/>
    </row>
    <row r="188" spans="1:11" ht="15" customHeight="1">
      <c r="A188" s="4">
        <v>186</v>
      </c>
      <c r="B188" s="14">
        <v>184</v>
      </c>
      <c r="C188" s="4">
        <f t="shared" si="9"/>
        <v>-2</v>
      </c>
      <c r="D188" s="12" t="s">
        <v>215</v>
      </c>
      <c r="E188" s="9">
        <v>9023676102.71</v>
      </c>
      <c r="F188" s="15">
        <v>8736521868.31</v>
      </c>
      <c r="G188" s="5">
        <f t="shared" si="10"/>
        <v>287154234.3999996</v>
      </c>
      <c r="H188" s="6">
        <f t="shared" si="11"/>
        <v>0.03286825566609003</v>
      </c>
      <c r="I188" s="4"/>
      <c r="J188" s="3"/>
      <c r="K188" s="9"/>
    </row>
    <row r="189" spans="1:11" ht="15" customHeight="1">
      <c r="A189" s="4">
        <v>187</v>
      </c>
      <c r="B189" s="14">
        <v>188</v>
      </c>
      <c r="C189" s="4">
        <f t="shared" si="9"/>
        <v>1</v>
      </c>
      <c r="D189" s="12" t="s">
        <v>340</v>
      </c>
      <c r="E189" s="9">
        <v>8989861231.95</v>
      </c>
      <c r="F189" s="15">
        <v>8607093997.49</v>
      </c>
      <c r="G189" s="5">
        <f t="shared" si="10"/>
        <v>382767234.460001</v>
      </c>
      <c r="H189" s="6">
        <f t="shared" si="11"/>
        <v>0.04447113445857842</v>
      </c>
      <c r="I189" s="4"/>
      <c r="J189" s="3"/>
      <c r="K189" s="9"/>
    </row>
    <row r="190" spans="1:11" ht="15" customHeight="1">
      <c r="A190" s="4">
        <v>188</v>
      </c>
      <c r="B190" s="14">
        <v>189</v>
      </c>
      <c r="C190" s="4">
        <f t="shared" si="9"/>
        <v>1</v>
      </c>
      <c r="D190" s="12" t="s">
        <v>138</v>
      </c>
      <c r="E190" s="9">
        <v>8876429391.62</v>
      </c>
      <c r="F190" s="15">
        <v>8531770141.71</v>
      </c>
      <c r="G190" s="5">
        <f t="shared" si="10"/>
        <v>344659249.9100008</v>
      </c>
      <c r="H190" s="6">
        <f t="shared" si="11"/>
        <v>0.040397156063199054</v>
      </c>
      <c r="I190" s="4"/>
      <c r="J190" s="3"/>
      <c r="K190" s="9"/>
    </row>
    <row r="191" spans="1:11" ht="15" customHeight="1">
      <c r="A191" s="4">
        <v>189</v>
      </c>
      <c r="B191" s="14">
        <v>190</v>
      </c>
      <c r="C191" s="4">
        <f t="shared" si="9"/>
        <v>1</v>
      </c>
      <c r="D191" s="12" t="s">
        <v>144</v>
      </c>
      <c r="E191" s="9">
        <v>8872830128.17</v>
      </c>
      <c r="F191" s="15">
        <v>8311077792.25</v>
      </c>
      <c r="G191" s="5">
        <f t="shared" si="10"/>
        <v>561752335.9200001</v>
      </c>
      <c r="H191" s="6">
        <f t="shared" si="11"/>
        <v>0.06759079266997461</v>
      </c>
      <c r="I191" s="4"/>
      <c r="J191" s="3"/>
      <c r="K191" s="9"/>
    </row>
    <row r="192" spans="1:11" ht="15" customHeight="1">
      <c r="A192" s="4">
        <v>190</v>
      </c>
      <c r="B192" s="14">
        <v>187</v>
      </c>
      <c r="C192" s="4">
        <f t="shared" si="9"/>
        <v>-3</v>
      </c>
      <c r="D192" s="12" t="s">
        <v>198</v>
      </c>
      <c r="E192" s="9">
        <v>8824429419.86</v>
      </c>
      <c r="F192" s="15">
        <v>8627238444.31</v>
      </c>
      <c r="G192" s="5">
        <f t="shared" si="10"/>
        <v>197190975.55000114</v>
      </c>
      <c r="H192" s="6">
        <f t="shared" si="11"/>
        <v>0.022856789785386803</v>
      </c>
      <c r="I192" s="4"/>
      <c r="J192" s="3"/>
      <c r="K192" s="9"/>
    </row>
    <row r="193" spans="1:11" ht="15" customHeight="1">
      <c r="A193" s="4">
        <v>191</v>
      </c>
      <c r="B193" s="14">
        <v>191</v>
      </c>
      <c r="C193" s="4">
        <f t="shared" si="9"/>
        <v>0</v>
      </c>
      <c r="D193" s="12" t="s">
        <v>216</v>
      </c>
      <c r="E193" s="9">
        <v>8614766370.06</v>
      </c>
      <c r="F193" s="15">
        <v>8138198136.69</v>
      </c>
      <c r="G193" s="5">
        <f t="shared" si="10"/>
        <v>476568233.3699999</v>
      </c>
      <c r="H193" s="6">
        <f t="shared" si="11"/>
        <v>0.05855942868009744</v>
      </c>
      <c r="I193" s="4"/>
      <c r="J193" s="3"/>
      <c r="K193" s="9"/>
    </row>
    <row r="194" spans="1:11" ht="15" customHeight="1">
      <c r="A194" s="4">
        <v>192</v>
      </c>
      <c r="B194" s="14">
        <v>192</v>
      </c>
      <c r="C194" s="4">
        <f t="shared" si="9"/>
        <v>0</v>
      </c>
      <c r="D194" s="12" t="s">
        <v>101</v>
      </c>
      <c r="E194" s="9">
        <v>8406618695.86</v>
      </c>
      <c r="F194" s="15">
        <v>7990567839.37</v>
      </c>
      <c r="G194" s="5">
        <f t="shared" si="10"/>
        <v>416050856.4899998</v>
      </c>
      <c r="H194" s="6">
        <f t="shared" si="11"/>
        <v>0.05206774597921472</v>
      </c>
      <c r="I194" s="4"/>
      <c r="J194" s="3"/>
      <c r="K194" s="9"/>
    </row>
    <row r="195" spans="1:11" ht="15" customHeight="1">
      <c r="A195" s="4">
        <v>193</v>
      </c>
      <c r="B195" s="14">
        <v>193</v>
      </c>
      <c r="C195" s="4">
        <f aca="true" t="shared" si="12" ref="C195:C258">+B195-A195</f>
        <v>0</v>
      </c>
      <c r="D195" s="12" t="s">
        <v>321</v>
      </c>
      <c r="E195" s="9">
        <v>8267036116.13</v>
      </c>
      <c r="F195" s="15">
        <v>7840932822.54</v>
      </c>
      <c r="G195" s="5">
        <f aca="true" t="shared" si="13" ref="G195:G258">+E195-F195</f>
        <v>426103293.59000015</v>
      </c>
      <c r="H195" s="6">
        <f aca="true" t="shared" si="14" ref="H195:H258">+G195/F195</f>
        <v>0.05434344397966259</v>
      </c>
      <c r="I195" s="4"/>
      <c r="J195" s="3"/>
      <c r="K195" s="9"/>
    </row>
    <row r="196" spans="1:11" ht="15" customHeight="1">
      <c r="A196" s="4">
        <v>194</v>
      </c>
      <c r="B196" s="14">
        <v>195</v>
      </c>
      <c r="C196" s="4">
        <f t="shared" si="12"/>
        <v>1</v>
      </c>
      <c r="D196" s="12" t="s">
        <v>92</v>
      </c>
      <c r="E196" s="9">
        <v>8188692927.77</v>
      </c>
      <c r="F196" s="15">
        <v>7787577266.75</v>
      </c>
      <c r="G196" s="5">
        <f t="shared" si="13"/>
        <v>401115661.02000046</v>
      </c>
      <c r="H196" s="6">
        <f t="shared" si="14"/>
        <v>0.051507117975267115</v>
      </c>
      <c r="I196" s="4"/>
      <c r="J196" s="3"/>
      <c r="K196" s="9"/>
    </row>
    <row r="197" spans="1:11" ht="15" customHeight="1">
      <c r="A197" s="4">
        <v>195</v>
      </c>
      <c r="B197" s="14">
        <v>194</v>
      </c>
      <c r="C197" s="4">
        <f t="shared" si="12"/>
        <v>-1</v>
      </c>
      <c r="D197" s="12" t="s">
        <v>159</v>
      </c>
      <c r="E197" s="9">
        <v>8136806107.91</v>
      </c>
      <c r="F197" s="15">
        <v>7789505878.33</v>
      </c>
      <c r="G197" s="5">
        <f t="shared" si="13"/>
        <v>347300229.5799999</v>
      </c>
      <c r="H197" s="6">
        <f t="shared" si="14"/>
        <v>0.04458565601011626</v>
      </c>
      <c r="I197" s="4"/>
      <c r="J197" s="3"/>
      <c r="K197" s="9"/>
    </row>
    <row r="198" spans="1:11" ht="15" customHeight="1">
      <c r="A198" s="4">
        <v>196</v>
      </c>
      <c r="B198" s="14">
        <v>196</v>
      </c>
      <c r="C198" s="4">
        <f t="shared" si="12"/>
        <v>0</v>
      </c>
      <c r="D198" s="12" t="s">
        <v>328</v>
      </c>
      <c r="E198" s="9">
        <v>7944400424.19</v>
      </c>
      <c r="F198" s="15">
        <v>7594674266.7</v>
      </c>
      <c r="G198" s="5">
        <f t="shared" si="13"/>
        <v>349726157.4899998</v>
      </c>
      <c r="H198" s="6">
        <f t="shared" si="14"/>
        <v>0.04604886861618636</v>
      </c>
      <c r="I198" s="4"/>
      <c r="J198" s="3"/>
      <c r="K198" s="9"/>
    </row>
    <row r="199" spans="1:11" ht="15" customHeight="1">
      <c r="A199" s="4">
        <v>197</v>
      </c>
      <c r="B199" s="14">
        <v>197</v>
      </c>
      <c r="C199" s="4">
        <f t="shared" si="12"/>
        <v>0</v>
      </c>
      <c r="D199" s="12" t="s">
        <v>179</v>
      </c>
      <c r="E199" s="9">
        <v>7743049565.9</v>
      </c>
      <c r="F199" s="15">
        <v>7458137241.11</v>
      </c>
      <c r="G199" s="5">
        <f t="shared" si="13"/>
        <v>284912324.78999996</v>
      </c>
      <c r="H199" s="6">
        <f t="shared" si="14"/>
        <v>0.038201539550591086</v>
      </c>
      <c r="I199" s="4"/>
      <c r="J199" s="3"/>
      <c r="K199" s="9"/>
    </row>
    <row r="200" spans="1:11" ht="15" customHeight="1">
      <c r="A200" s="4">
        <v>198</v>
      </c>
      <c r="B200" s="14">
        <v>198</v>
      </c>
      <c r="C200" s="4">
        <f t="shared" si="12"/>
        <v>0</v>
      </c>
      <c r="D200" s="12" t="s">
        <v>302</v>
      </c>
      <c r="E200" s="9">
        <v>7680923225.81</v>
      </c>
      <c r="F200" s="15">
        <v>7344318253.93</v>
      </c>
      <c r="G200" s="5">
        <f t="shared" si="13"/>
        <v>336604971.8800001</v>
      </c>
      <c r="H200" s="6">
        <f t="shared" si="14"/>
        <v>0.04583202419092885</v>
      </c>
      <c r="I200" s="4"/>
      <c r="J200" s="3"/>
      <c r="K200" s="9"/>
    </row>
    <row r="201" spans="1:11" ht="15" customHeight="1">
      <c r="A201" s="4">
        <v>199</v>
      </c>
      <c r="B201" s="14">
        <v>199</v>
      </c>
      <c r="C201" s="4">
        <f t="shared" si="12"/>
        <v>0</v>
      </c>
      <c r="D201" s="12" t="s">
        <v>333</v>
      </c>
      <c r="E201" s="9">
        <v>7592663107.78</v>
      </c>
      <c r="F201" s="15">
        <v>7317442256.25</v>
      </c>
      <c r="G201" s="5">
        <f t="shared" si="13"/>
        <v>275220851.52999973</v>
      </c>
      <c r="H201" s="6">
        <f t="shared" si="14"/>
        <v>0.03761161918222547</v>
      </c>
      <c r="I201" s="4"/>
      <c r="J201" s="3"/>
      <c r="K201" s="9"/>
    </row>
    <row r="202" spans="1:11" ht="15" customHeight="1">
      <c r="A202" s="4">
        <v>200</v>
      </c>
      <c r="B202" s="14">
        <v>200</v>
      </c>
      <c r="C202" s="4">
        <f t="shared" si="12"/>
        <v>0</v>
      </c>
      <c r="D202" s="12" t="s">
        <v>163</v>
      </c>
      <c r="E202" s="9">
        <v>7350241452.31</v>
      </c>
      <c r="F202" s="15">
        <v>7061432212.86</v>
      </c>
      <c r="G202" s="5">
        <f t="shared" si="13"/>
        <v>288809239.45000076</v>
      </c>
      <c r="H202" s="6">
        <f t="shared" si="14"/>
        <v>0.04089952728343591</v>
      </c>
      <c r="I202" s="4"/>
      <c r="J202" s="3"/>
      <c r="K202" s="9"/>
    </row>
    <row r="203" spans="1:11" ht="15" customHeight="1">
      <c r="A203" s="4">
        <v>201</v>
      </c>
      <c r="B203" s="14">
        <v>201</v>
      </c>
      <c r="C203" s="4">
        <f t="shared" si="12"/>
        <v>0</v>
      </c>
      <c r="D203" s="12" t="s">
        <v>220</v>
      </c>
      <c r="E203" s="9">
        <v>7139012067.33</v>
      </c>
      <c r="F203" s="15">
        <v>6923180798.94</v>
      </c>
      <c r="G203" s="5">
        <f t="shared" si="13"/>
        <v>215831268.39000034</v>
      </c>
      <c r="H203" s="6">
        <f t="shared" si="14"/>
        <v>0.031175159895151953</v>
      </c>
      <c r="I203" s="4"/>
      <c r="J203" s="3"/>
      <c r="K203" s="9"/>
    </row>
    <row r="204" spans="1:11" ht="15" customHeight="1">
      <c r="A204" s="4">
        <v>202</v>
      </c>
      <c r="B204" s="14">
        <v>202</v>
      </c>
      <c r="C204" s="4">
        <f t="shared" si="12"/>
        <v>0</v>
      </c>
      <c r="D204" s="12" t="s">
        <v>206</v>
      </c>
      <c r="E204" s="9">
        <v>7132500406</v>
      </c>
      <c r="F204" s="15">
        <v>6759476183.29</v>
      </c>
      <c r="G204" s="5">
        <f t="shared" si="13"/>
        <v>373024222.71000004</v>
      </c>
      <c r="H204" s="6">
        <f t="shared" si="14"/>
        <v>0.05518537422058645</v>
      </c>
      <c r="I204" s="4"/>
      <c r="J204" s="3"/>
      <c r="K204" s="9"/>
    </row>
    <row r="205" spans="1:11" ht="15" customHeight="1">
      <c r="A205" s="4">
        <v>203</v>
      </c>
      <c r="B205" s="14">
        <v>204</v>
      </c>
      <c r="C205" s="4">
        <f t="shared" si="12"/>
        <v>1</v>
      </c>
      <c r="D205" s="12" t="s">
        <v>324</v>
      </c>
      <c r="E205" s="9">
        <v>6928705670.71</v>
      </c>
      <c r="F205" s="15">
        <v>6611869067.42</v>
      </c>
      <c r="G205" s="5">
        <f t="shared" si="13"/>
        <v>316836603.28999996</v>
      </c>
      <c r="H205" s="6">
        <f t="shared" si="14"/>
        <v>0.04791937046231194</v>
      </c>
      <c r="I205" s="4"/>
      <c r="J205" s="3"/>
      <c r="K205" s="9"/>
    </row>
    <row r="206" spans="1:11" ht="15" customHeight="1">
      <c r="A206" s="4">
        <v>204</v>
      </c>
      <c r="B206" s="14">
        <v>203</v>
      </c>
      <c r="C206" s="4">
        <f t="shared" si="12"/>
        <v>-1</v>
      </c>
      <c r="D206" s="12" t="s">
        <v>210</v>
      </c>
      <c r="E206" s="9">
        <v>6871358970.6</v>
      </c>
      <c r="F206" s="15">
        <v>6651757894.3</v>
      </c>
      <c r="G206" s="5">
        <f t="shared" si="13"/>
        <v>219601076.3000002</v>
      </c>
      <c r="H206" s="6">
        <f t="shared" si="14"/>
        <v>0.03301399115686095</v>
      </c>
      <c r="I206" s="4"/>
      <c r="J206" s="3"/>
      <c r="K206" s="9"/>
    </row>
    <row r="207" spans="1:11" ht="15" customHeight="1">
      <c r="A207" s="4">
        <v>205</v>
      </c>
      <c r="B207" s="14">
        <v>206</v>
      </c>
      <c r="C207" s="4">
        <f t="shared" si="12"/>
        <v>1</v>
      </c>
      <c r="D207" s="12" t="s">
        <v>323</v>
      </c>
      <c r="E207" s="9">
        <v>6850035817.26</v>
      </c>
      <c r="F207" s="15">
        <v>6545687776.8</v>
      </c>
      <c r="G207" s="5">
        <f t="shared" si="13"/>
        <v>304348040.46000004</v>
      </c>
      <c r="H207" s="6">
        <f t="shared" si="14"/>
        <v>0.046495960522086974</v>
      </c>
      <c r="I207" s="4"/>
      <c r="J207" s="3"/>
      <c r="K207" s="9"/>
    </row>
    <row r="208" spans="1:11" ht="15" customHeight="1">
      <c r="A208" s="4">
        <v>206</v>
      </c>
      <c r="B208" s="14">
        <v>208</v>
      </c>
      <c r="C208" s="4">
        <f t="shared" si="12"/>
        <v>2</v>
      </c>
      <c r="D208" s="12" t="s">
        <v>122</v>
      </c>
      <c r="E208" s="9">
        <v>6813083749.25</v>
      </c>
      <c r="F208" s="15">
        <v>6484072555.89</v>
      </c>
      <c r="G208" s="5">
        <f t="shared" si="13"/>
        <v>329011193.35999966</v>
      </c>
      <c r="H208" s="6">
        <f t="shared" si="14"/>
        <v>0.05074144228400599</v>
      </c>
      <c r="I208" s="4"/>
      <c r="J208" s="3"/>
      <c r="K208" s="9"/>
    </row>
    <row r="209" spans="1:11" ht="15" customHeight="1">
      <c r="A209" s="4">
        <v>207</v>
      </c>
      <c r="B209" s="14">
        <v>207</v>
      </c>
      <c r="C209" s="4">
        <f t="shared" si="12"/>
        <v>0</v>
      </c>
      <c r="D209" s="12" t="s">
        <v>68</v>
      </c>
      <c r="E209" s="9">
        <v>6802883469.7</v>
      </c>
      <c r="F209" s="15">
        <v>6521577872.53</v>
      </c>
      <c r="G209" s="5">
        <f t="shared" si="13"/>
        <v>281305597.1700001</v>
      </c>
      <c r="H209" s="6">
        <f t="shared" si="14"/>
        <v>0.04313459145445572</v>
      </c>
      <c r="I209" s="4"/>
      <c r="J209" s="3"/>
      <c r="K209" s="9"/>
    </row>
    <row r="210" spans="1:11" ht="15" customHeight="1">
      <c r="A210" s="4">
        <v>208</v>
      </c>
      <c r="B210" s="14">
        <v>209</v>
      </c>
      <c r="C210" s="4">
        <f t="shared" si="12"/>
        <v>1</v>
      </c>
      <c r="D210" s="12" t="s">
        <v>161</v>
      </c>
      <c r="E210" s="9">
        <v>6770282575.29</v>
      </c>
      <c r="F210" s="15">
        <v>6406902696.61</v>
      </c>
      <c r="G210" s="5">
        <f t="shared" si="13"/>
        <v>363379878.6800003</v>
      </c>
      <c r="H210" s="6">
        <f t="shared" si="14"/>
        <v>0.056716934201649534</v>
      </c>
      <c r="I210" s="4"/>
      <c r="J210" s="3"/>
      <c r="K210" s="9"/>
    </row>
    <row r="211" spans="1:11" ht="15" customHeight="1">
      <c r="A211" s="4">
        <v>209</v>
      </c>
      <c r="B211" s="14">
        <v>205</v>
      </c>
      <c r="C211" s="4">
        <f t="shared" si="12"/>
        <v>-4</v>
      </c>
      <c r="D211" s="12" t="s">
        <v>362</v>
      </c>
      <c r="E211" s="9">
        <v>6595438454.29</v>
      </c>
      <c r="F211" s="15">
        <v>6559246140.19</v>
      </c>
      <c r="G211" s="5">
        <f t="shared" si="13"/>
        <v>36192314.10000038</v>
      </c>
      <c r="H211" s="6">
        <f t="shared" si="14"/>
        <v>0.0055177551393050805</v>
      </c>
      <c r="I211" s="4"/>
      <c r="J211" s="3"/>
      <c r="K211" s="9"/>
    </row>
    <row r="212" spans="1:11" ht="15" customHeight="1">
      <c r="A212" s="4">
        <v>210</v>
      </c>
      <c r="B212" s="14">
        <v>210</v>
      </c>
      <c r="C212" s="4">
        <f t="shared" si="12"/>
        <v>0</v>
      </c>
      <c r="D212" s="12" t="s">
        <v>123</v>
      </c>
      <c r="E212" s="9">
        <v>6247204793.06</v>
      </c>
      <c r="F212" s="15">
        <v>6209225063.99</v>
      </c>
      <c r="G212" s="5">
        <f t="shared" si="13"/>
        <v>37979729.07000065</v>
      </c>
      <c r="H212" s="6">
        <f t="shared" si="14"/>
        <v>0.006116661689437163</v>
      </c>
      <c r="I212" s="4"/>
      <c r="J212" s="3"/>
      <c r="K212" s="9"/>
    </row>
    <row r="213" spans="1:11" ht="15" customHeight="1">
      <c r="A213" s="4">
        <v>211</v>
      </c>
      <c r="B213" s="14">
        <v>211</v>
      </c>
      <c r="C213" s="4">
        <f t="shared" si="12"/>
        <v>0</v>
      </c>
      <c r="D213" s="12" t="s">
        <v>95</v>
      </c>
      <c r="E213" s="9">
        <v>6127385280.82</v>
      </c>
      <c r="F213" s="15">
        <v>5882643524.22</v>
      </c>
      <c r="G213" s="5">
        <f t="shared" si="13"/>
        <v>244741756.59999943</v>
      </c>
      <c r="H213" s="6">
        <f t="shared" si="14"/>
        <v>0.04160404341897473</v>
      </c>
      <c r="I213" s="4"/>
      <c r="J213" s="3"/>
      <c r="K213" s="9"/>
    </row>
    <row r="214" spans="1:11" ht="15" customHeight="1">
      <c r="A214" s="4">
        <v>212</v>
      </c>
      <c r="B214" s="14">
        <v>212</v>
      </c>
      <c r="C214" s="4">
        <f t="shared" si="12"/>
        <v>0</v>
      </c>
      <c r="D214" s="12" t="s">
        <v>75</v>
      </c>
      <c r="E214" s="9">
        <v>5714905870.41</v>
      </c>
      <c r="F214" s="15">
        <v>5407703337.43</v>
      </c>
      <c r="G214" s="5">
        <f t="shared" si="13"/>
        <v>307202532.97999954</v>
      </c>
      <c r="H214" s="6">
        <f t="shared" si="14"/>
        <v>0.05680831839529069</v>
      </c>
      <c r="I214" s="4"/>
      <c r="J214" s="3"/>
      <c r="K214" s="9"/>
    </row>
    <row r="215" spans="1:11" ht="15" customHeight="1">
      <c r="A215" s="4">
        <v>213</v>
      </c>
      <c r="B215" s="14">
        <v>213</v>
      </c>
      <c r="C215" s="4">
        <f t="shared" si="12"/>
        <v>0</v>
      </c>
      <c r="D215" s="12" t="s">
        <v>357</v>
      </c>
      <c r="E215" s="9">
        <v>5707814730.74</v>
      </c>
      <c r="F215" s="15">
        <v>5346056052.52</v>
      </c>
      <c r="G215" s="5">
        <f t="shared" si="13"/>
        <v>361758678.2199993</v>
      </c>
      <c r="H215" s="6">
        <f t="shared" si="14"/>
        <v>0.06766832870176794</v>
      </c>
      <c r="I215" s="4"/>
      <c r="J215" s="3"/>
      <c r="K215" s="9"/>
    </row>
    <row r="216" spans="1:11" ht="15" customHeight="1">
      <c r="A216" s="4">
        <v>214</v>
      </c>
      <c r="B216" s="14">
        <v>215</v>
      </c>
      <c r="C216" s="4">
        <f t="shared" si="12"/>
        <v>1</v>
      </c>
      <c r="D216" s="12" t="s">
        <v>37</v>
      </c>
      <c r="E216" s="9">
        <v>5468599572.76</v>
      </c>
      <c r="F216" s="15">
        <v>5200386639.22</v>
      </c>
      <c r="G216" s="5">
        <f t="shared" si="13"/>
        <v>268212933.53999996</v>
      </c>
      <c r="H216" s="6">
        <f t="shared" si="14"/>
        <v>0.051575575461487014</v>
      </c>
      <c r="I216" s="4"/>
      <c r="J216" s="3"/>
      <c r="K216" s="9"/>
    </row>
    <row r="217" spans="1:11" ht="15" customHeight="1">
      <c r="A217" s="4">
        <v>215</v>
      </c>
      <c r="B217" s="14">
        <v>214</v>
      </c>
      <c r="C217" s="4">
        <f t="shared" si="12"/>
        <v>-1</v>
      </c>
      <c r="D217" s="12" t="s">
        <v>91</v>
      </c>
      <c r="E217" s="9">
        <v>5346189632.98</v>
      </c>
      <c r="F217" s="15">
        <v>5291342970.71</v>
      </c>
      <c r="G217" s="5">
        <f t="shared" si="13"/>
        <v>54846662.269999504</v>
      </c>
      <c r="H217" s="6">
        <f t="shared" si="14"/>
        <v>0.010365357636728677</v>
      </c>
      <c r="I217" s="4"/>
      <c r="J217" s="3"/>
      <c r="K217" s="9"/>
    </row>
    <row r="218" spans="1:11" ht="15" customHeight="1">
      <c r="A218" s="4">
        <v>216</v>
      </c>
      <c r="B218" s="14">
        <v>216</v>
      </c>
      <c r="C218" s="4">
        <f t="shared" si="12"/>
        <v>0</v>
      </c>
      <c r="D218" s="12" t="s">
        <v>282</v>
      </c>
      <c r="E218" s="9">
        <v>5335078705.47</v>
      </c>
      <c r="F218" s="15">
        <v>5080863702.79</v>
      </c>
      <c r="G218" s="5">
        <f t="shared" si="13"/>
        <v>254215002.6800003</v>
      </c>
      <c r="H218" s="6">
        <f t="shared" si="14"/>
        <v>0.05003381660098576</v>
      </c>
      <c r="I218" s="4"/>
      <c r="J218" s="3"/>
      <c r="K218" s="9"/>
    </row>
    <row r="219" spans="1:11" ht="15" customHeight="1">
      <c r="A219" s="4">
        <v>217</v>
      </c>
      <c r="B219" s="14">
        <v>217</v>
      </c>
      <c r="C219" s="4">
        <f t="shared" si="12"/>
        <v>0</v>
      </c>
      <c r="D219" s="12" t="s">
        <v>176</v>
      </c>
      <c r="E219" s="9">
        <v>5245002773.77</v>
      </c>
      <c r="F219" s="15">
        <v>5005236112.5</v>
      </c>
      <c r="G219" s="5">
        <f t="shared" si="13"/>
        <v>239766661.27000046</v>
      </c>
      <c r="H219" s="6">
        <f t="shared" si="14"/>
        <v>0.04790316697971767</v>
      </c>
      <c r="I219" s="4"/>
      <c r="J219" s="3"/>
      <c r="K219" s="9"/>
    </row>
    <row r="220" spans="1:11" ht="15" customHeight="1">
      <c r="A220" s="4">
        <v>218</v>
      </c>
      <c r="B220" s="14">
        <v>219</v>
      </c>
      <c r="C220" s="4">
        <f t="shared" si="12"/>
        <v>1</v>
      </c>
      <c r="D220" s="12" t="s">
        <v>173</v>
      </c>
      <c r="E220" s="9">
        <v>5071820892.64</v>
      </c>
      <c r="F220" s="15">
        <v>4796056915.16</v>
      </c>
      <c r="G220" s="5">
        <f t="shared" si="13"/>
        <v>275763977.4800005</v>
      </c>
      <c r="H220" s="6">
        <f t="shared" si="14"/>
        <v>0.05749806192005977</v>
      </c>
      <c r="I220" s="4"/>
      <c r="J220" s="3"/>
      <c r="K220" s="9"/>
    </row>
    <row r="221" spans="1:11" ht="15" customHeight="1">
      <c r="A221" s="4">
        <v>219</v>
      </c>
      <c r="B221" s="14">
        <v>218</v>
      </c>
      <c r="C221" s="4">
        <f t="shared" si="12"/>
        <v>-1</v>
      </c>
      <c r="D221" s="12" t="s">
        <v>274</v>
      </c>
      <c r="E221" s="9">
        <v>5064645365.07</v>
      </c>
      <c r="F221" s="15">
        <v>4808129999.14</v>
      </c>
      <c r="G221" s="5">
        <f t="shared" si="13"/>
        <v>256515365.92999935</v>
      </c>
      <c r="H221" s="6">
        <f t="shared" si="14"/>
        <v>0.05335033910811077</v>
      </c>
      <c r="I221" s="4"/>
      <c r="J221" s="3"/>
      <c r="K221" s="9"/>
    </row>
    <row r="222" spans="1:11" ht="15" customHeight="1">
      <c r="A222" s="4">
        <v>220</v>
      </c>
      <c r="B222" s="14">
        <v>220</v>
      </c>
      <c r="C222" s="4">
        <f t="shared" si="12"/>
        <v>0</v>
      </c>
      <c r="D222" s="12" t="s">
        <v>165</v>
      </c>
      <c r="E222" s="9">
        <v>4994622841.52</v>
      </c>
      <c r="F222" s="15">
        <v>4767891889.39</v>
      </c>
      <c r="G222" s="5">
        <f t="shared" si="13"/>
        <v>226730952.1300001</v>
      </c>
      <c r="H222" s="6">
        <f t="shared" si="14"/>
        <v>0.047553710820193926</v>
      </c>
      <c r="I222" s="4"/>
      <c r="J222" s="3"/>
      <c r="K222" s="9"/>
    </row>
    <row r="223" spans="1:11" ht="15" customHeight="1">
      <c r="A223" s="4">
        <v>221</v>
      </c>
      <c r="B223" s="14">
        <v>222</v>
      </c>
      <c r="C223" s="4">
        <f t="shared" si="12"/>
        <v>1</v>
      </c>
      <c r="D223" s="12" t="s">
        <v>76</v>
      </c>
      <c r="E223" s="9">
        <v>4967527911.17</v>
      </c>
      <c r="F223" s="15">
        <v>4659859337.23</v>
      </c>
      <c r="G223" s="5">
        <f t="shared" si="13"/>
        <v>307668573.94000053</v>
      </c>
      <c r="H223" s="6">
        <f t="shared" si="14"/>
        <v>0.06602529211169078</v>
      </c>
      <c r="I223" s="4"/>
      <c r="J223" s="3"/>
      <c r="K223" s="9"/>
    </row>
    <row r="224" spans="1:11" ht="15" customHeight="1">
      <c r="A224" s="4">
        <v>222</v>
      </c>
      <c r="B224" s="14">
        <v>221</v>
      </c>
      <c r="C224" s="4">
        <f t="shared" si="12"/>
        <v>-1</v>
      </c>
      <c r="D224" s="12" t="s">
        <v>19</v>
      </c>
      <c r="E224" s="9">
        <v>4922344445.46</v>
      </c>
      <c r="F224" s="15">
        <v>4757752603.85</v>
      </c>
      <c r="G224" s="5">
        <f t="shared" si="13"/>
        <v>164591841.60999966</v>
      </c>
      <c r="H224" s="6">
        <f t="shared" si="14"/>
        <v>0.03459445148047652</v>
      </c>
      <c r="I224" s="4"/>
      <c r="J224" s="3"/>
      <c r="K224" s="9"/>
    </row>
    <row r="225" spans="1:11" ht="15" customHeight="1">
      <c r="A225" s="4">
        <v>223</v>
      </c>
      <c r="B225" s="14">
        <v>223</v>
      </c>
      <c r="C225" s="4">
        <f t="shared" si="12"/>
        <v>0</v>
      </c>
      <c r="D225" s="12" t="s">
        <v>140</v>
      </c>
      <c r="E225" s="9">
        <v>4903901973.19</v>
      </c>
      <c r="F225" s="15">
        <v>4655574274.65</v>
      </c>
      <c r="G225" s="5">
        <f t="shared" si="13"/>
        <v>248327698.53999996</v>
      </c>
      <c r="H225" s="6">
        <f t="shared" si="14"/>
        <v>0.053339863976000886</v>
      </c>
      <c r="I225" s="4"/>
      <c r="J225" s="3"/>
      <c r="K225" s="9"/>
    </row>
    <row r="226" spans="1:11" ht="15" customHeight="1">
      <c r="A226" s="4">
        <v>224</v>
      </c>
      <c r="B226" s="14">
        <v>224</v>
      </c>
      <c r="C226" s="4">
        <f t="shared" si="12"/>
        <v>0</v>
      </c>
      <c r="D226" s="12" t="s">
        <v>135</v>
      </c>
      <c r="E226" s="9">
        <v>4833908717.66</v>
      </c>
      <c r="F226" s="15">
        <v>4613762987.82</v>
      </c>
      <c r="G226" s="5">
        <f t="shared" si="13"/>
        <v>220145729.84000015</v>
      </c>
      <c r="H226" s="6">
        <f t="shared" si="14"/>
        <v>0.047715006258702265</v>
      </c>
      <c r="I226" s="4"/>
      <c r="J226" s="3"/>
      <c r="K226" s="9"/>
    </row>
    <row r="227" spans="1:11" ht="15" customHeight="1">
      <c r="A227" s="4">
        <v>225</v>
      </c>
      <c r="B227" s="14">
        <v>226</v>
      </c>
      <c r="C227" s="4">
        <f t="shared" si="12"/>
        <v>1</v>
      </c>
      <c r="D227" s="12" t="s">
        <v>52</v>
      </c>
      <c r="E227" s="9">
        <v>4767336242.04</v>
      </c>
      <c r="F227" s="15">
        <v>4484241631.9</v>
      </c>
      <c r="G227" s="5">
        <f t="shared" si="13"/>
        <v>283094610.14000034</v>
      </c>
      <c r="H227" s="6">
        <f t="shared" si="14"/>
        <v>0.06313098922371217</v>
      </c>
      <c r="I227" s="4"/>
      <c r="J227" s="3"/>
      <c r="K227" s="9"/>
    </row>
    <row r="228" spans="1:11" ht="15" customHeight="1">
      <c r="A228" s="4">
        <v>226</v>
      </c>
      <c r="B228" s="14">
        <v>225</v>
      </c>
      <c r="C228" s="4">
        <f t="shared" si="12"/>
        <v>-1</v>
      </c>
      <c r="D228" s="12" t="s">
        <v>227</v>
      </c>
      <c r="E228" s="9">
        <v>4760339698.92</v>
      </c>
      <c r="F228" s="15">
        <v>4526112472.39</v>
      </c>
      <c r="G228" s="5">
        <f t="shared" si="13"/>
        <v>234227226.52999973</v>
      </c>
      <c r="H228" s="6">
        <f t="shared" si="14"/>
        <v>0.05175020019030078</v>
      </c>
      <c r="I228" s="4"/>
      <c r="J228" s="3"/>
      <c r="K228" s="9"/>
    </row>
    <row r="229" spans="1:11" ht="15" customHeight="1">
      <c r="A229" s="4">
        <v>227</v>
      </c>
      <c r="B229" s="14">
        <v>227</v>
      </c>
      <c r="C229" s="4">
        <f t="shared" si="12"/>
        <v>0</v>
      </c>
      <c r="D229" s="12" t="s">
        <v>317</v>
      </c>
      <c r="E229" s="9">
        <v>4640786363.36</v>
      </c>
      <c r="F229" s="15">
        <v>4444516767.02</v>
      </c>
      <c r="G229" s="5">
        <f t="shared" si="13"/>
        <v>196269596.3399992</v>
      </c>
      <c r="H229" s="6">
        <f t="shared" si="14"/>
        <v>0.04415994058035601</v>
      </c>
      <c r="I229" s="4"/>
      <c r="J229" s="3"/>
      <c r="K229" s="9"/>
    </row>
    <row r="230" spans="1:11" ht="15" customHeight="1">
      <c r="A230" s="4">
        <v>228</v>
      </c>
      <c r="B230" s="14">
        <v>228</v>
      </c>
      <c r="C230" s="4">
        <f t="shared" si="12"/>
        <v>0</v>
      </c>
      <c r="D230" s="12" t="s">
        <v>229</v>
      </c>
      <c r="E230" s="9">
        <v>4357912483.13</v>
      </c>
      <c r="F230" s="15">
        <v>4304800571.94</v>
      </c>
      <c r="G230" s="5">
        <f t="shared" si="13"/>
        <v>53111911.190000534</v>
      </c>
      <c r="H230" s="6">
        <f t="shared" si="14"/>
        <v>0.012337833147533044</v>
      </c>
      <c r="I230" s="4"/>
      <c r="J230" s="3"/>
      <c r="K230" s="9"/>
    </row>
    <row r="231" spans="1:11" ht="15" customHeight="1">
      <c r="A231" s="4">
        <v>229</v>
      </c>
      <c r="B231" s="14">
        <v>229</v>
      </c>
      <c r="C231" s="4">
        <f t="shared" si="12"/>
        <v>0</v>
      </c>
      <c r="D231" s="12" t="s">
        <v>275</v>
      </c>
      <c r="E231" s="9">
        <v>4303368091.85</v>
      </c>
      <c r="F231" s="15">
        <v>4122111906.8</v>
      </c>
      <c r="G231" s="5">
        <f t="shared" si="13"/>
        <v>181256185.0500002</v>
      </c>
      <c r="H231" s="6">
        <f t="shared" si="14"/>
        <v>0.043971679844739965</v>
      </c>
      <c r="I231" s="4"/>
      <c r="J231" s="3"/>
      <c r="K231" s="9"/>
    </row>
    <row r="232" spans="1:11" ht="15" customHeight="1">
      <c r="A232" s="4">
        <v>230</v>
      </c>
      <c r="B232" s="14">
        <v>232</v>
      </c>
      <c r="C232" s="4">
        <f t="shared" si="12"/>
        <v>2</v>
      </c>
      <c r="D232" s="12" t="s">
        <v>230</v>
      </c>
      <c r="E232" s="9">
        <v>4299120214.7</v>
      </c>
      <c r="F232" s="15">
        <v>4044140067.84</v>
      </c>
      <c r="G232" s="5">
        <f t="shared" si="13"/>
        <v>254980146.85999966</v>
      </c>
      <c r="H232" s="6">
        <f t="shared" si="14"/>
        <v>0.06304928676621878</v>
      </c>
      <c r="I232" s="4"/>
      <c r="J232" s="3"/>
      <c r="K232" s="9"/>
    </row>
    <row r="233" spans="1:11" ht="15" customHeight="1">
      <c r="A233" s="4">
        <v>231</v>
      </c>
      <c r="B233" s="14">
        <v>231</v>
      </c>
      <c r="C233" s="4">
        <f t="shared" si="12"/>
        <v>0</v>
      </c>
      <c r="D233" s="12" t="s">
        <v>108</v>
      </c>
      <c r="E233" s="9">
        <v>4217388893.02</v>
      </c>
      <c r="F233" s="15">
        <v>4063691049.1</v>
      </c>
      <c r="G233" s="5">
        <f t="shared" si="13"/>
        <v>153697843.92000008</v>
      </c>
      <c r="H233" s="6">
        <f t="shared" si="14"/>
        <v>0.03782222665624152</v>
      </c>
      <c r="I233" s="4"/>
      <c r="J233" s="3"/>
      <c r="K233" s="9"/>
    </row>
    <row r="234" spans="1:11" ht="15" customHeight="1">
      <c r="A234" s="4">
        <v>232</v>
      </c>
      <c r="B234" s="14">
        <v>230</v>
      </c>
      <c r="C234" s="4">
        <f t="shared" si="12"/>
        <v>-2</v>
      </c>
      <c r="D234" s="12" t="s">
        <v>320</v>
      </c>
      <c r="E234" s="9">
        <v>4170812124.96</v>
      </c>
      <c r="F234" s="15">
        <v>4065667725.26</v>
      </c>
      <c r="G234" s="5">
        <f t="shared" si="13"/>
        <v>105144399.69999981</v>
      </c>
      <c r="H234" s="6">
        <f t="shared" si="14"/>
        <v>0.02586153291542678</v>
      </c>
      <c r="I234" s="4"/>
      <c r="J234" s="3"/>
      <c r="K234" s="9"/>
    </row>
    <row r="235" spans="1:11" ht="15" customHeight="1">
      <c r="A235" s="4">
        <v>233</v>
      </c>
      <c r="B235" s="14">
        <v>233</v>
      </c>
      <c r="C235" s="4">
        <f t="shared" si="12"/>
        <v>0</v>
      </c>
      <c r="D235" s="12" t="s">
        <v>98</v>
      </c>
      <c r="E235" s="9">
        <v>3911674170.5</v>
      </c>
      <c r="F235" s="15">
        <v>3690425227.89</v>
      </c>
      <c r="G235" s="5">
        <f t="shared" si="13"/>
        <v>221248942.61000013</v>
      </c>
      <c r="H235" s="6">
        <f t="shared" si="14"/>
        <v>0.059952154276947424</v>
      </c>
      <c r="I235" s="4"/>
      <c r="J235" s="3"/>
      <c r="K235" s="9"/>
    </row>
    <row r="236" spans="1:11" ht="15" customHeight="1">
      <c r="A236" s="4">
        <v>234</v>
      </c>
      <c r="B236" s="14">
        <v>235</v>
      </c>
      <c r="C236" s="4">
        <f t="shared" si="12"/>
        <v>1</v>
      </c>
      <c r="D236" s="12" t="s">
        <v>288</v>
      </c>
      <c r="E236" s="9">
        <v>3829122359.19</v>
      </c>
      <c r="F236" s="15">
        <v>3638053594.25</v>
      </c>
      <c r="G236" s="5">
        <f t="shared" si="13"/>
        <v>191068764.94000006</v>
      </c>
      <c r="H236" s="6">
        <f t="shared" si="14"/>
        <v>0.052519502527941644</v>
      </c>
      <c r="I236" s="4"/>
      <c r="J236" s="3"/>
      <c r="K236" s="9"/>
    </row>
    <row r="237" spans="1:11" ht="15" customHeight="1">
      <c r="A237" s="4">
        <v>235</v>
      </c>
      <c r="B237" s="14">
        <v>234</v>
      </c>
      <c r="C237" s="4">
        <f t="shared" si="12"/>
        <v>-1</v>
      </c>
      <c r="D237" s="12" t="s">
        <v>20</v>
      </c>
      <c r="E237" s="9">
        <v>3808061506.61</v>
      </c>
      <c r="F237" s="15">
        <v>3678492922.6</v>
      </c>
      <c r="G237" s="5">
        <f t="shared" si="13"/>
        <v>129568584.01000023</v>
      </c>
      <c r="H237" s="6">
        <f t="shared" si="14"/>
        <v>0.03522327940715996</v>
      </c>
      <c r="I237" s="4"/>
      <c r="J237" s="3"/>
      <c r="K237" s="9"/>
    </row>
    <row r="238" spans="1:11" ht="15" customHeight="1">
      <c r="A238" s="4">
        <v>236</v>
      </c>
      <c r="B238" s="14">
        <v>237</v>
      </c>
      <c r="C238" s="4">
        <f t="shared" si="12"/>
        <v>1</v>
      </c>
      <c r="D238" s="12" t="s">
        <v>254</v>
      </c>
      <c r="E238" s="9">
        <v>3705213966.39</v>
      </c>
      <c r="F238" s="15">
        <v>3532802213.14</v>
      </c>
      <c r="G238" s="5">
        <f t="shared" si="13"/>
        <v>172411753.25</v>
      </c>
      <c r="H238" s="6">
        <f t="shared" si="14"/>
        <v>0.04880311516130936</v>
      </c>
      <c r="I238" s="4"/>
      <c r="J238" s="3"/>
      <c r="K238" s="9"/>
    </row>
    <row r="239" spans="1:11" ht="15" customHeight="1">
      <c r="A239" s="4">
        <v>237</v>
      </c>
      <c r="B239" s="14">
        <v>236</v>
      </c>
      <c r="C239" s="4">
        <f t="shared" si="12"/>
        <v>-1</v>
      </c>
      <c r="D239" s="12" t="s">
        <v>311</v>
      </c>
      <c r="E239" s="9">
        <v>3683014319.01</v>
      </c>
      <c r="F239" s="15">
        <v>3541355608.18</v>
      </c>
      <c r="G239" s="5">
        <f t="shared" si="13"/>
        <v>141658710.8300004</v>
      </c>
      <c r="H239" s="6">
        <f t="shared" si="14"/>
        <v>0.04000126688852993</v>
      </c>
      <c r="I239" s="4"/>
      <c r="J239" s="3"/>
      <c r="K239" s="9"/>
    </row>
    <row r="240" spans="1:11" ht="15" customHeight="1">
      <c r="A240" s="4">
        <v>238</v>
      </c>
      <c r="B240" s="14">
        <v>238</v>
      </c>
      <c r="C240" s="4">
        <f t="shared" si="12"/>
        <v>0</v>
      </c>
      <c r="D240" s="12" t="s">
        <v>337</v>
      </c>
      <c r="E240" s="9">
        <v>3663127944.08</v>
      </c>
      <c r="F240" s="15">
        <v>3499594440.39</v>
      </c>
      <c r="G240" s="5">
        <f t="shared" si="13"/>
        <v>163533503.69000006</v>
      </c>
      <c r="H240" s="6">
        <f t="shared" si="14"/>
        <v>0.046729272913056646</v>
      </c>
      <c r="I240" s="4"/>
      <c r="J240" s="3"/>
      <c r="K240" s="9"/>
    </row>
    <row r="241" spans="1:11" ht="15" customHeight="1">
      <c r="A241" s="4">
        <v>239</v>
      </c>
      <c r="B241" s="14">
        <v>240</v>
      </c>
      <c r="C241" s="4">
        <f t="shared" si="12"/>
        <v>1</v>
      </c>
      <c r="D241" s="12" t="s">
        <v>111</v>
      </c>
      <c r="E241" s="9">
        <v>3608530406.16</v>
      </c>
      <c r="F241" s="15">
        <v>3395759540.03</v>
      </c>
      <c r="G241" s="5">
        <f t="shared" si="13"/>
        <v>212770866.12999964</v>
      </c>
      <c r="H241" s="6">
        <f t="shared" si="14"/>
        <v>0.06265781296402391</v>
      </c>
      <c r="I241" s="4"/>
      <c r="J241" s="3"/>
      <c r="K241" s="9"/>
    </row>
    <row r="242" spans="1:11" ht="15" customHeight="1">
      <c r="A242" s="4">
        <v>240</v>
      </c>
      <c r="B242" s="14">
        <v>242</v>
      </c>
      <c r="C242" s="4">
        <f t="shared" si="12"/>
        <v>2</v>
      </c>
      <c r="D242" s="12" t="s">
        <v>129</v>
      </c>
      <c r="E242" s="9">
        <v>3557099242.26</v>
      </c>
      <c r="F242" s="15">
        <v>3320048375.42</v>
      </c>
      <c r="G242" s="5">
        <f t="shared" si="13"/>
        <v>237050866.84000015</v>
      </c>
      <c r="H242" s="6">
        <f t="shared" si="14"/>
        <v>0.07139982314565288</v>
      </c>
      <c r="I242" s="4"/>
      <c r="J242" s="3"/>
      <c r="K242" s="9"/>
    </row>
    <row r="243" spans="1:11" ht="15" customHeight="1">
      <c r="A243" s="4">
        <v>241</v>
      </c>
      <c r="B243" s="14">
        <v>241</v>
      </c>
      <c r="C243" s="4">
        <f t="shared" si="12"/>
        <v>0</v>
      </c>
      <c r="D243" s="12" t="s">
        <v>157</v>
      </c>
      <c r="E243" s="9">
        <v>3548761814.37</v>
      </c>
      <c r="F243" s="15">
        <v>3389374564.57</v>
      </c>
      <c r="G243" s="5">
        <f t="shared" si="13"/>
        <v>159387249.7999997</v>
      </c>
      <c r="H243" s="6">
        <f t="shared" si="14"/>
        <v>0.04702556379165508</v>
      </c>
      <c r="I243" s="4"/>
      <c r="J243" s="3"/>
      <c r="K243" s="9"/>
    </row>
    <row r="244" spans="1:11" ht="15" customHeight="1">
      <c r="A244" s="4">
        <v>242</v>
      </c>
      <c r="B244" s="14">
        <v>244</v>
      </c>
      <c r="C244" s="4">
        <f t="shared" si="12"/>
        <v>2</v>
      </c>
      <c r="D244" s="12" t="s">
        <v>58</v>
      </c>
      <c r="E244" s="9">
        <v>3458997431.2</v>
      </c>
      <c r="F244" s="15">
        <v>3271472329.71</v>
      </c>
      <c r="G244" s="5">
        <f t="shared" si="13"/>
        <v>187525101.48999977</v>
      </c>
      <c r="H244" s="6">
        <f t="shared" si="14"/>
        <v>0.05732131670104113</v>
      </c>
      <c r="I244" s="4"/>
      <c r="J244" s="3"/>
      <c r="K244" s="9"/>
    </row>
    <row r="245" spans="1:11" ht="15" customHeight="1">
      <c r="A245" s="4">
        <v>243</v>
      </c>
      <c r="B245" s="14">
        <v>243</v>
      </c>
      <c r="C245" s="4">
        <f t="shared" si="12"/>
        <v>0</v>
      </c>
      <c r="D245" s="12" t="s">
        <v>348</v>
      </c>
      <c r="E245" s="9">
        <v>3456278707.6</v>
      </c>
      <c r="F245" s="15">
        <v>3316441701.19</v>
      </c>
      <c r="G245" s="5">
        <f t="shared" si="13"/>
        <v>139837006.40999985</v>
      </c>
      <c r="H245" s="6">
        <f t="shared" si="14"/>
        <v>0.04216477146570186</v>
      </c>
      <c r="I245" s="4"/>
      <c r="J245" s="3"/>
      <c r="K245" s="9"/>
    </row>
    <row r="246" spans="1:11" ht="15" customHeight="1">
      <c r="A246" s="4">
        <v>244</v>
      </c>
      <c r="B246" s="14">
        <v>239</v>
      </c>
      <c r="C246" s="4">
        <f t="shared" si="12"/>
        <v>-5</v>
      </c>
      <c r="D246" s="12" t="s">
        <v>253</v>
      </c>
      <c r="E246" s="9">
        <v>3404119405.85</v>
      </c>
      <c r="F246" s="15">
        <v>3404119405.85</v>
      </c>
      <c r="G246" s="5">
        <f t="shared" si="13"/>
        <v>0</v>
      </c>
      <c r="H246" s="6">
        <f t="shared" si="14"/>
        <v>0</v>
      </c>
      <c r="I246" s="4"/>
      <c r="J246" s="3"/>
      <c r="K246" s="9"/>
    </row>
    <row r="247" spans="1:11" ht="15" customHeight="1">
      <c r="A247" s="4">
        <v>245</v>
      </c>
      <c r="B247" s="14">
        <v>246</v>
      </c>
      <c r="C247" s="4">
        <f t="shared" si="12"/>
        <v>1</v>
      </c>
      <c r="D247" s="12" t="s">
        <v>69</v>
      </c>
      <c r="E247" s="9">
        <v>3270326032.66</v>
      </c>
      <c r="F247" s="15">
        <v>3132981803.1</v>
      </c>
      <c r="G247" s="5">
        <f t="shared" si="13"/>
        <v>137344229.55999994</v>
      </c>
      <c r="H247" s="6">
        <f t="shared" si="14"/>
        <v>0.04383818298085919</v>
      </c>
      <c r="I247" s="4"/>
      <c r="J247" s="3"/>
      <c r="K247" s="9"/>
    </row>
    <row r="248" spans="1:11" ht="15" customHeight="1">
      <c r="A248" s="4">
        <v>246</v>
      </c>
      <c r="B248" s="14">
        <v>245</v>
      </c>
      <c r="C248" s="4">
        <f t="shared" si="12"/>
        <v>-1</v>
      </c>
      <c r="D248" s="12" t="s">
        <v>236</v>
      </c>
      <c r="E248" s="9">
        <v>3175096641</v>
      </c>
      <c r="F248" s="15">
        <v>3142564715.35</v>
      </c>
      <c r="G248" s="5">
        <f t="shared" si="13"/>
        <v>32531925.650000095</v>
      </c>
      <c r="H248" s="6">
        <f t="shared" si="14"/>
        <v>0.01035203045814663</v>
      </c>
      <c r="I248" s="4"/>
      <c r="J248" s="3"/>
      <c r="K248" s="9"/>
    </row>
    <row r="249" spans="1:11" ht="15" customHeight="1">
      <c r="A249" s="4">
        <v>247</v>
      </c>
      <c r="B249" s="14">
        <v>247</v>
      </c>
      <c r="C249" s="4">
        <f t="shared" si="12"/>
        <v>0</v>
      </c>
      <c r="D249" s="12" t="s">
        <v>279</v>
      </c>
      <c r="E249" s="9">
        <v>3148467397.66</v>
      </c>
      <c r="F249" s="15">
        <v>3083384432.23</v>
      </c>
      <c r="G249" s="5">
        <f t="shared" si="13"/>
        <v>65082965.42999983</v>
      </c>
      <c r="H249" s="6">
        <f t="shared" si="14"/>
        <v>0.021107638979330837</v>
      </c>
      <c r="I249" s="4"/>
      <c r="J249" s="3"/>
      <c r="K249" s="9"/>
    </row>
    <row r="250" spans="1:11" ht="15" customHeight="1">
      <c r="A250" s="4">
        <v>248</v>
      </c>
      <c r="B250" s="14">
        <v>248</v>
      </c>
      <c r="C250" s="4">
        <f t="shared" si="12"/>
        <v>0</v>
      </c>
      <c r="D250" s="12" t="s">
        <v>8</v>
      </c>
      <c r="E250" s="9">
        <v>3131515636.47</v>
      </c>
      <c r="F250" s="15">
        <v>3067251325.5</v>
      </c>
      <c r="G250" s="5">
        <f t="shared" si="13"/>
        <v>64264310.96999979</v>
      </c>
      <c r="H250" s="6">
        <f t="shared" si="14"/>
        <v>0.020951759132266056</v>
      </c>
      <c r="I250" s="4"/>
      <c r="J250" s="3"/>
      <c r="K250" s="9"/>
    </row>
    <row r="251" spans="1:11" ht="15" customHeight="1">
      <c r="A251" s="4">
        <v>249</v>
      </c>
      <c r="B251" s="14">
        <v>249</v>
      </c>
      <c r="C251" s="4">
        <f t="shared" si="12"/>
        <v>0</v>
      </c>
      <c r="D251" s="12" t="s">
        <v>30</v>
      </c>
      <c r="E251" s="9">
        <v>3116567462.93</v>
      </c>
      <c r="F251" s="15">
        <v>2954887264.45</v>
      </c>
      <c r="G251" s="5">
        <f t="shared" si="13"/>
        <v>161680198.48000002</v>
      </c>
      <c r="H251" s="6">
        <f t="shared" si="14"/>
        <v>0.05471619862631001</v>
      </c>
      <c r="I251" s="4"/>
      <c r="J251" s="3"/>
      <c r="K251" s="9"/>
    </row>
    <row r="252" spans="1:11" ht="15" customHeight="1">
      <c r="A252" s="4">
        <v>250</v>
      </c>
      <c r="B252" s="14">
        <v>250</v>
      </c>
      <c r="C252" s="4">
        <f t="shared" si="12"/>
        <v>0</v>
      </c>
      <c r="D252" s="12" t="s">
        <v>26</v>
      </c>
      <c r="E252" s="9">
        <v>2985850636.66</v>
      </c>
      <c r="F252" s="15">
        <v>2846369853.82</v>
      </c>
      <c r="G252" s="5">
        <f t="shared" si="13"/>
        <v>139480782.83999968</v>
      </c>
      <c r="H252" s="6">
        <f t="shared" si="14"/>
        <v>0.04900304247278619</v>
      </c>
      <c r="I252" s="4"/>
      <c r="J252" s="3"/>
      <c r="K252" s="9"/>
    </row>
    <row r="253" spans="1:11" ht="15" customHeight="1">
      <c r="A253" s="4">
        <v>251</v>
      </c>
      <c r="B253" s="14">
        <v>251</v>
      </c>
      <c r="C253" s="4">
        <f t="shared" si="12"/>
        <v>0</v>
      </c>
      <c r="D253" s="12" t="s">
        <v>226</v>
      </c>
      <c r="E253" s="9">
        <v>2948554112.43</v>
      </c>
      <c r="F253" s="15">
        <v>2793837427.34</v>
      </c>
      <c r="G253" s="5">
        <f t="shared" si="13"/>
        <v>154716685.08999968</v>
      </c>
      <c r="H253" s="6">
        <f t="shared" si="14"/>
        <v>0.055377841092674004</v>
      </c>
      <c r="I253" s="4"/>
      <c r="J253" s="3"/>
      <c r="K253" s="9"/>
    </row>
    <row r="254" spans="1:11" ht="15" customHeight="1">
      <c r="A254" s="4">
        <v>252</v>
      </c>
      <c r="B254" s="14">
        <v>252</v>
      </c>
      <c r="C254" s="4">
        <f t="shared" si="12"/>
        <v>0</v>
      </c>
      <c r="D254" s="12" t="s">
        <v>373</v>
      </c>
      <c r="E254" s="9">
        <v>2870140864</v>
      </c>
      <c r="F254" s="15">
        <v>2698432951.76</v>
      </c>
      <c r="G254" s="5">
        <f t="shared" si="13"/>
        <v>171707912.23999977</v>
      </c>
      <c r="H254" s="6">
        <f t="shared" si="14"/>
        <v>0.06363245457998377</v>
      </c>
      <c r="I254" s="4"/>
      <c r="J254" s="3"/>
      <c r="K254" s="9"/>
    </row>
    <row r="255" spans="1:11" ht="15" customHeight="1">
      <c r="A255" s="4">
        <v>253</v>
      </c>
      <c r="B255" s="14">
        <v>253</v>
      </c>
      <c r="C255" s="4">
        <f t="shared" si="12"/>
        <v>0</v>
      </c>
      <c r="D255" s="12" t="s">
        <v>12</v>
      </c>
      <c r="E255" s="9">
        <v>2833862586.53</v>
      </c>
      <c r="F255" s="15">
        <v>2678599752.03</v>
      </c>
      <c r="G255" s="5">
        <f t="shared" si="13"/>
        <v>155262834.5</v>
      </c>
      <c r="H255" s="6">
        <f t="shared" si="14"/>
        <v>0.05796417862815551</v>
      </c>
      <c r="I255" s="4"/>
      <c r="J255" s="3"/>
      <c r="K255" s="9"/>
    </row>
    <row r="256" spans="1:11" ht="15" customHeight="1">
      <c r="A256" s="4">
        <v>254</v>
      </c>
      <c r="B256" s="14">
        <v>254</v>
      </c>
      <c r="C256" s="4">
        <f t="shared" si="12"/>
        <v>0</v>
      </c>
      <c r="D256" s="12" t="s">
        <v>24</v>
      </c>
      <c r="E256" s="9">
        <v>2661168225.33</v>
      </c>
      <c r="F256" s="15">
        <v>2609254027.79</v>
      </c>
      <c r="G256" s="5">
        <f t="shared" si="13"/>
        <v>51914197.53999996</v>
      </c>
      <c r="H256" s="6">
        <f t="shared" si="14"/>
        <v>0.019896183731857846</v>
      </c>
      <c r="I256" s="4"/>
      <c r="J256" s="3"/>
      <c r="K256" s="9"/>
    </row>
    <row r="257" spans="1:11" ht="15" customHeight="1">
      <c r="A257" s="4">
        <v>255</v>
      </c>
      <c r="B257" s="14">
        <v>255</v>
      </c>
      <c r="C257" s="4">
        <f t="shared" si="12"/>
        <v>0</v>
      </c>
      <c r="D257" s="12" t="s">
        <v>44</v>
      </c>
      <c r="E257" s="9">
        <v>2627012231.65</v>
      </c>
      <c r="F257" s="15">
        <v>2553329132.71</v>
      </c>
      <c r="G257" s="5">
        <f t="shared" si="13"/>
        <v>73683098.94000006</v>
      </c>
      <c r="H257" s="6">
        <f t="shared" si="14"/>
        <v>0.028857658026169075</v>
      </c>
      <c r="I257" s="4"/>
      <c r="J257" s="3"/>
      <c r="K257" s="9"/>
    </row>
    <row r="258" spans="1:11" ht="15" customHeight="1">
      <c r="A258" s="4">
        <v>256</v>
      </c>
      <c r="B258" s="14">
        <v>256</v>
      </c>
      <c r="C258" s="4">
        <f t="shared" si="12"/>
        <v>0</v>
      </c>
      <c r="D258" s="12" t="s">
        <v>223</v>
      </c>
      <c r="E258" s="9">
        <v>2613561504.78</v>
      </c>
      <c r="F258" s="15">
        <v>2478326421.31</v>
      </c>
      <c r="G258" s="5">
        <f t="shared" si="13"/>
        <v>135235083.47000027</v>
      </c>
      <c r="H258" s="6">
        <f t="shared" si="14"/>
        <v>0.05456709911461839</v>
      </c>
      <c r="I258" s="4"/>
      <c r="J258" s="3"/>
      <c r="K258" s="9"/>
    </row>
    <row r="259" spans="1:11" ht="15" customHeight="1">
      <c r="A259" s="4">
        <v>257</v>
      </c>
      <c r="B259" s="14">
        <v>257</v>
      </c>
      <c r="C259" s="4">
        <f aca="true" t="shared" si="15" ref="C259:C322">+B259-A259</f>
        <v>0</v>
      </c>
      <c r="D259" s="12" t="s">
        <v>269</v>
      </c>
      <c r="E259" s="9">
        <v>2610894345.94</v>
      </c>
      <c r="F259" s="15">
        <v>2477811298.02</v>
      </c>
      <c r="G259" s="5">
        <f aca="true" t="shared" si="16" ref="G259:G322">+E259-F259</f>
        <v>133083047.92000008</v>
      </c>
      <c r="H259" s="6">
        <f aca="true" t="shared" si="17" ref="H259:H322">+G259/F259</f>
        <v>0.05370992053605766</v>
      </c>
      <c r="I259" s="4"/>
      <c r="J259" s="3"/>
      <c r="K259" s="9"/>
    </row>
    <row r="260" spans="1:11" ht="15" customHeight="1">
      <c r="A260" s="4">
        <v>258</v>
      </c>
      <c r="B260" s="14">
        <v>259</v>
      </c>
      <c r="C260" s="4">
        <f t="shared" si="15"/>
        <v>1</v>
      </c>
      <c r="D260" s="12" t="s">
        <v>133</v>
      </c>
      <c r="E260" s="9">
        <v>2516080389.74</v>
      </c>
      <c r="F260" s="15">
        <v>2359486368.7</v>
      </c>
      <c r="G260" s="5">
        <f t="shared" si="16"/>
        <v>156594021.03999996</v>
      </c>
      <c r="H260" s="6">
        <f t="shared" si="17"/>
        <v>0.06636784306843789</v>
      </c>
      <c r="I260" s="4"/>
      <c r="J260" s="3"/>
      <c r="K260" s="9"/>
    </row>
    <row r="261" spans="1:11" ht="15" customHeight="1">
      <c r="A261" s="4">
        <v>259</v>
      </c>
      <c r="B261" s="14">
        <v>258</v>
      </c>
      <c r="C261" s="4">
        <f t="shared" si="15"/>
        <v>-1</v>
      </c>
      <c r="D261" s="12" t="s">
        <v>303</v>
      </c>
      <c r="E261" s="9">
        <v>2497279809.89</v>
      </c>
      <c r="F261" s="15">
        <v>2440338402.32</v>
      </c>
      <c r="G261" s="5">
        <f t="shared" si="16"/>
        <v>56941407.569999695</v>
      </c>
      <c r="H261" s="6">
        <f t="shared" si="17"/>
        <v>0.02333340634883514</v>
      </c>
      <c r="I261" s="4"/>
      <c r="J261" s="3"/>
      <c r="K261" s="9"/>
    </row>
    <row r="262" spans="1:11" ht="15" customHeight="1">
      <c r="A262" s="4">
        <v>260</v>
      </c>
      <c r="B262" s="14">
        <v>262</v>
      </c>
      <c r="C262" s="4">
        <f t="shared" si="15"/>
        <v>2</v>
      </c>
      <c r="D262" s="12" t="s">
        <v>81</v>
      </c>
      <c r="E262" s="9">
        <v>2424287185.9</v>
      </c>
      <c r="F262" s="15">
        <v>2266840135.93</v>
      </c>
      <c r="G262" s="5">
        <f t="shared" si="16"/>
        <v>157447049.97000027</v>
      </c>
      <c r="H262" s="6">
        <f t="shared" si="17"/>
        <v>0.06945661825658721</v>
      </c>
      <c r="I262" s="4"/>
      <c r="J262" s="3"/>
      <c r="K262" s="9"/>
    </row>
    <row r="263" spans="1:11" ht="15" customHeight="1">
      <c r="A263" s="4">
        <v>261</v>
      </c>
      <c r="B263" s="14">
        <v>263</v>
      </c>
      <c r="C263" s="4">
        <f t="shared" si="15"/>
        <v>2</v>
      </c>
      <c r="D263" s="12" t="s">
        <v>291</v>
      </c>
      <c r="E263" s="9">
        <v>2328046014.04</v>
      </c>
      <c r="F263" s="15">
        <v>2199862570.04</v>
      </c>
      <c r="G263" s="5">
        <f t="shared" si="16"/>
        <v>128183444</v>
      </c>
      <c r="H263" s="6">
        <f t="shared" si="17"/>
        <v>0.05826884176572414</v>
      </c>
      <c r="I263" s="4"/>
      <c r="J263" s="3"/>
      <c r="K263" s="9"/>
    </row>
    <row r="264" spans="1:11" ht="15" customHeight="1">
      <c r="A264" s="4">
        <v>262</v>
      </c>
      <c r="B264" s="14">
        <v>260</v>
      </c>
      <c r="C264" s="4">
        <f t="shared" si="15"/>
        <v>-2</v>
      </c>
      <c r="D264" s="12" t="s">
        <v>242</v>
      </c>
      <c r="E264" s="9">
        <v>2325161357.33</v>
      </c>
      <c r="F264" s="15">
        <v>2299942658.47</v>
      </c>
      <c r="G264" s="5">
        <f t="shared" si="16"/>
        <v>25218698.860000134</v>
      </c>
      <c r="H264" s="6">
        <f t="shared" si="17"/>
        <v>0.010964925045903741</v>
      </c>
      <c r="I264" s="4"/>
      <c r="J264" s="3"/>
      <c r="K264" s="9"/>
    </row>
    <row r="265" spans="1:11" ht="15" customHeight="1">
      <c r="A265" s="4">
        <v>263</v>
      </c>
      <c r="B265" s="14">
        <v>261</v>
      </c>
      <c r="C265" s="4">
        <f t="shared" si="15"/>
        <v>-2</v>
      </c>
      <c r="D265" s="12" t="s">
        <v>344</v>
      </c>
      <c r="E265" s="9">
        <v>2312428635.35</v>
      </c>
      <c r="F265" s="15">
        <v>2272503051.58</v>
      </c>
      <c r="G265" s="5">
        <f t="shared" si="16"/>
        <v>39925583.76999998</v>
      </c>
      <c r="H265" s="6">
        <f t="shared" si="17"/>
        <v>0.017568990168018026</v>
      </c>
      <c r="I265" s="4"/>
      <c r="J265" s="3"/>
      <c r="K265" s="9"/>
    </row>
    <row r="266" spans="1:11" ht="15" customHeight="1">
      <c r="A266" s="4">
        <v>264</v>
      </c>
      <c r="B266" s="14">
        <v>264</v>
      </c>
      <c r="C266" s="4">
        <f t="shared" si="15"/>
        <v>0</v>
      </c>
      <c r="D266" s="12" t="s">
        <v>222</v>
      </c>
      <c r="E266" s="9">
        <v>2192569194.34</v>
      </c>
      <c r="F266" s="15">
        <v>2172396478.63</v>
      </c>
      <c r="G266" s="5">
        <f t="shared" si="16"/>
        <v>20172715.71000004</v>
      </c>
      <c r="H266" s="6">
        <f t="shared" si="17"/>
        <v>0.00928592727360788</v>
      </c>
      <c r="I266" s="4"/>
      <c r="J266" s="3"/>
      <c r="K266" s="9"/>
    </row>
    <row r="267" spans="1:11" ht="15" customHeight="1">
      <c r="A267" s="4">
        <v>265</v>
      </c>
      <c r="B267" s="14">
        <v>269</v>
      </c>
      <c r="C267" s="4">
        <f t="shared" si="15"/>
        <v>4</v>
      </c>
      <c r="D267" s="12" t="s">
        <v>234</v>
      </c>
      <c r="E267" s="9">
        <v>2106478590.91</v>
      </c>
      <c r="F267" s="15">
        <v>1977296936.11</v>
      </c>
      <c r="G267" s="5">
        <f t="shared" si="16"/>
        <v>129181654.80000019</v>
      </c>
      <c r="H267" s="6">
        <f t="shared" si="17"/>
        <v>0.06533245080232787</v>
      </c>
      <c r="I267" s="4"/>
      <c r="J267" s="3"/>
      <c r="K267" s="9"/>
    </row>
    <row r="268" spans="1:11" ht="15" customHeight="1">
      <c r="A268" s="4">
        <v>266</v>
      </c>
      <c r="B268" s="14">
        <v>268</v>
      </c>
      <c r="C268" s="4">
        <f t="shared" si="15"/>
        <v>2</v>
      </c>
      <c r="D268" s="12" t="s">
        <v>79</v>
      </c>
      <c r="E268" s="9">
        <v>2105513524.31</v>
      </c>
      <c r="F268" s="15">
        <v>2001703578.93</v>
      </c>
      <c r="G268" s="5">
        <f t="shared" si="16"/>
        <v>103809945.37999988</v>
      </c>
      <c r="H268" s="6">
        <f t="shared" si="17"/>
        <v>0.051860798208439494</v>
      </c>
      <c r="I268" s="4"/>
      <c r="J268" s="3"/>
      <c r="K268" s="9"/>
    </row>
    <row r="269" spans="1:11" ht="15" customHeight="1">
      <c r="A269" s="4">
        <v>267</v>
      </c>
      <c r="B269" s="14">
        <v>270</v>
      </c>
      <c r="C269" s="4">
        <f t="shared" si="15"/>
        <v>3</v>
      </c>
      <c r="D269" s="12" t="s">
        <v>152</v>
      </c>
      <c r="E269" s="9">
        <v>2094068077.95</v>
      </c>
      <c r="F269" s="15">
        <v>1952760393.7</v>
      </c>
      <c r="G269" s="5">
        <f t="shared" si="16"/>
        <v>141307684.25</v>
      </c>
      <c r="H269" s="6">
        <f t="shared" si="17"/>
        <v>0.07236304295493046</v>
      </c>
      <c r="I269" s="4"/>
      <c r="J269" s="3"/>
      <c r="K269" s="9"/>
    </row>
    <row r="270" spans="1:11" ht="15" customHeight="1">
      <c r="A270" s="4">
        <v>268</v>
      </c>
      <c r="B270" s="14">
        <v>265</v>
      </c>
      <c r="C270" s="4">
        <f t="shared" si="15"/>
        <v>-3</v>
      </c>
      <c r="D270" s="12" t="s">
        <v>235</v>
      </c>
      <c r="E270" s="9">
        <v>2072731277.94</v>
      </c>
      <c r="F270" s="15">
        <v>2010488653.99</v>
      </c>
      <c r="G270" s="5">
        <f t="shared" si="16"/>
        <v>62242623.95000005</v>
      </c>
      <c r="H270" s="6">
        <f t="shared" si="17"/>
        <v>0.03095895310151282</v>
      </c>
      <c r="I270" s="4"/>
      <c r="J270" s="3"/>
      <c r="K270" s="9"/>
    </row>
    <row r="271" spans="1:11" ht="15" customHeight="1">
      <c r="A271" s="4">
        <v>269</v>
      </c>
      <c r="B271" s="14">
        <v>266</v>
      </c>
      <c r="C271" s="4">
        <f t="shared" si="15"/>
        <v>-3</v>
      </c>
      <c r="D271" s="12" t="s">
        <v>125</v>
      </c>
      <c r="E271" s="9">
        <v>2068012754.45</v>
      </c>
      <c r="F271" s="15">
        <v>2008980928.79</v>
      </c>
      <c r="G271" s="5">
        <f t="shared" si="16"/>
        <v>59031825.660000086</v>
      </c>
      <c r="H271" s="6">
        <f t="shared" si="17"/>
        <v>0.029383965180572763</v>
      </c>
      <c r="I271" s="4"/>
      <c r="J271" s="3"/>
      <c r="K271" s="9"/>
    </row>
    <row r="272" spans="1:11" ht="15" customHeight="1">
      <c r="A272" s="4">
        <v>270</v>
      </c>
      <c r="B272" s="14">
        <v>267</v>
      </c>
      <c r="C272" s="4">
        <f t="shared" si="15"/>
        <v>-3</v>
      </c>
      <c r="D272" s="12" t="s">
        <v>191</v>
      </c>
      <c r="E272" s="9">
        <v>2047397018.35</v>
      </c>
      <c r="F272" s="15">
        <v>2003733015.4</v>
      </c>
      <c r="G272" s="5">
        <f t="shared" si="16"/>
        <v>43664002.94999981</v>
      </c>
      <c r="H272" s="6">
        <f t="shared" si="17"/>
        <v>0.021791327793879402</v>
      </c>
      <c r="I272" s="4"/>
      <c r="J272" s="3"/>
      <c r="K272" s="9"/>
    </row>
    <row r="273" spans="1:11" ht="15" customHeight="1">
      <c r="A273" s="4">
        <v>271</v>
      </c>
      <c r="B273" s="14">
        <v>271</v>
      </c>
      <c r="C273" s="4">
        <f t="shared" si="15"/>
        <v>0</v>
      </c>
      <c r="D273" s="12" t="s">
        <v>343</v>
      </c>
      <c r="E273" s="9">
        <v>2000390752.13</v>
      </c>
      <c r="F273" s="15">
        <v>1885800431.7</v>
      </c>
      <c r="G273" s="5">
        <f t="shared" si="16"/>
        <v>114590320.43000007</v>
      </c>
      <c r="H273" s="6">
        <f t="shared" si="17"/>
        <v>0.06076481821923218</v>
      </c>
      <c r="I273" s="4"/>
      <c r="J273" s="3"/>
      <c r="K273" s="9"/>
    </row>
    <row r="274" spans="1:11" ht="15" customHeight="1">
      <c r="A274" s="4">
        <v>272</v>
      </c>
      <c r="B274" s="14">
        <v>273</v>
      </c>
      <c r="C274" s="4">
        <f t="shared" si="15"/>
        <v>1</v>
      </c>
      <c r="D274" s="12" t="s">
        <v>171</v>
      </c>
      <c r="E274" s="9">
        <v>1973376371.55</v>
      </c>
      <c r="F274" s="15">
        <v>1880632900.12</v>
      </c>
      <c r="G274" s="5">
        <f t="shared" si="16"/>
        <v>92743471.43000007</v>
      </c>
      <c r="H274" s="6">
        <f t="shared" si="17"/>
        <v>0.0493150318831933</v>
      </c>
      <c r="I274" s="4"/>
      <c r="J274" s="3"/>
      <c r="K274" s="9"/>
    </row>
    <row r="275" spans="1:11" ht="15" customHeight="1">
      <c r="A275" s="4">
        <v>273</v>
      </c>
      <c r="B275" s="14">
        <v>272</v>
      </c>
      <c r="C275" s="4">
        <f t="shared" si="15"/>
        <v>-1</v>
      </c>
      <c r="D275" s="12" t="s">
        <v>23</v>
      </c>
      <c r="E275" s="9">
        <v>1945509799.94</v>
      </c>
      <c r="F275" s="15">
        <v>1885393340.77</v>
      </c>
      <c r="G275" s="5">
        <f t="shared" si="16"/>
        <v>60116459.17000008</v>
      </c>
      <c r="H275" s="6">
        <f t="shared" si="17"/>
        <v>0.03188536729712239</v>
      </c>
      <c r="I275" s="4"/>
      <c r="J275" s="3"/>
      <c r="K275" s="9"/>
    </row>
    <row r="276" spans="1:11" ht="15" customHeight="1">
      <c r="A276" s="4">
        <v>274</v>
      </c>
      <c r="B276" s="14">
        <v>276</v>
      </c>
      <c r="C276" s="4">
        <f t="shared" si="15"/>
        <v>2</v>
      </c>
      <c r="D276" s="12" t="s">
        <v>141</v>
      </c>
      <c r="E276" s="9">
        <v>1929839882.85</v>
      </c>
      <c r="F276" s="15">
        <v>1802567596.77</v>
      </c>
      <c r="G276" s="5">
        <f t="shared" si="16"/>
        <v>127272286.07999992</v>
      </c>
      <c r="H276" s="6">
        <f t="shared" si="17"/>
        <v>0.07060611003329786</v>
      </c>
      <c r="I276" s="4"/>
      <c r="J276" s="3"/>
      <c r="K276" s="9"/>
    </row>
    <row r="277" spans="1:11" ht="15" customHeight="1">
      <c r="A277" s="4">
        <v>275</v>
      </c>
      <c r="B277" s="14">
        <v>275</v>
      </c>
      <c r="C277" s="4">
        <f t="shared" si="15"/>
        <v>0</v>
      </c>
      <c r="D277" s="12" t="s">
        <v>18</v>
      </c>
      <c r="E277" s="9">
        <v>1919508424.22</v>
      </c>
      <c r="F277" s="15">
        <v>1809511222</v>
      </c>
      <c r="G277" s="5">
        <f t="shared" si="16"/>
        <v>109997202.22000003</v>
      </c>
      <c r="H277" s="6">
        <f t="shared" si="17"/>
        <v>0.06078835040239393</v>
      </c>
      <c r="I277" s="4"/>
      <c r="J277" s="3"/>
      <c r="K277" s="9"/>
    </row>
    <row r="278" spans="1:11" ht="15" customHeight="1">
      <c r="A278" s="4">
        <v>276</v>
      </c>
      <c r="B278" s="14">
        <v>274</v>
      </c>
      <c r="C278" s="4">
        <f t="shared" si="15"/>
        <v>-2</v>
      </c>
      <c r="D278" s="12" t="s">
        <v>74</v>
      </c>
      <c r="E278" s="9">
        <v>1863922904.19</v>
      </c>
      <c r="F278" s="15">
        <v>1827791706.8</v>
      </c>
      <c r="G278" s="5">
        <f t="shared" si="16"/>
        <v>36131197.390000105</v>
      </c>
      <c r="H278" s="6">
        <f t="shared" si="17"/>
        <v>0.01976767771490586</v>
      </c>
      <c r="I278" s="4"/>
      <c r="J278" s="3"/>
      <c r="K278" s="9"/>
    </row>
    <row r="279" spans="1:11" ht="15" customHeight="1">
      <c r="A279" s="4">
        <v>277</v>
      </c>
      <c r="B279" s="14">
        <v>277</v>
      </c>
      <c r="C279" s="4">
        <f t="shared" si="15"/>
        <v>0</v>
      </c>
      <c r="D279" s="12" t="s">
        <v>335</v>
      </c>
      <c r="E279" s="9">
        <v>1828492993.2</v>
      </c>
      <c r="F279" s="15">
        <v>1722241080.37</v>
      </c>
      <c r="G279" s="5">
        <f t="shared" si="16"/>
        <v>106251912.83000016</v>
      </c>
      <c r="H279" s="6">
        <f t="shared" si="17"/>
        <v>0.06169398352010823</v>
      </c>
      <c r="I279" s="4"/>
      <c r="J279" s="3"/>
      <c r="K279" s="9"/>
    </row>
    <row r="280" spans="1:11" ht="15" customHeight="1">
      <c r="A280" s="4">
        <v>278</v>
      </c>
      <c r="B280" s="14">
        <v>278</v>
      </c>
      <c r="C280" s="4">
        <f t="shared" si="15"/>
        <v>0</v>
      </c>
      <c r="D280" s="12" t="s">
        <v>110</v>
      </c>
      <c r="E280" s="9">
        <v>1756719389.31</v>
      </c>
      <c r="F280" s="15">
        <v>1713370821.8</v>
      </c>
      <c r="G280" s="5">
        <f t="shared" si="16"/>
        <v>43348567.50999999</v>
      </c>
      <c r="H280" s="6">
        <f t="shared" si="17"/>
        <v>0.02530016675809834</v>
      </c>
      <c r="I280" s="4"/>
      <c r="J280" s="3"/>
      <c r="K280" s="9"/>
    </row>
    <row r="281" spans="1:11" ht="15" customHeight="1">
      <c r="A281" s="4">
        <v>279</v>
      </c>
      <c r="B281" s="14">
        <v>279</v>
      </c>
      <c r="C281" s="4">
        <f t="shared" si="15"/>
        <v>0</v>
      </c>
      <c r="D281" s="12" t="s">
        <v>286</v>
      </c>
      <c r="E281" s="9">
        <v>1750501719.45</v>
      </c>
      <c r="F281" s="15">
        <v>1657497676.45</v>
      </c>
      <c r="G281" s="5">
        <f t="shared" si="16"/>
        <v>93004043</v>
      </c>
      <c r="H281" s="6">
        <f t="shared" si="17"/>
        <v>0.05611111515956659</v>
      </c>
      <c r="I281" s="4"/>
      <c r="J281" s="3"/>
      <c r="K281" s="9"/>
    </row>
    <row r="282" spans="1:11" ht="15" customHeight="1">
      <c r="A282" s="4">
        <v>280</v>
      </c>
      <c r="B282" s="14">
        <v>281</v>
      </c>
      <c r="C282" s="4">
        <f t="shared" si="15"/>
        <v>1</v>
      </c>
      <c r="D282" s="12" t="s">
        <v>186</v>
      </c>
      <c r="E282" s="9">
        <v>1685533648.37</v>
      </c>
      <c r="F282" s="15">
        <v>1595960111.38</v>
      </c>
      <c r="G282" s="5">
        <f t="shared" si="16"/>
        <v>89573536.98999977</v>
      </c>
      <c r="H282" s="6">
        <f t="shared" si="17"/>
        <v>0.056125172772988056</v>
      </c>
      <c r="I282" s="4"/>
      <c r="J282" s="3"/>
      <c r="K282" s="9"/>
    </row>
    <row r="283" spans="1:11" ht="15" customHeight="1">
      <c r="A283" s="4">
        <v>281</v>
      </c>
      <c r="B283" s="14">
        <v>280</v>
      </c>
      <c r="C283" s="4">
        <f t="shared" si="15"/>
        <v>-1</v>
      </c>
      <c r="D283" s="12" t="s">
        <v>352</v>
      </c>
      <c r="E283" s="9">
        <v>1638223119.51</v>
      </c>
      <c r="F283" s="15">
        <v>1638644881.14</v>
      </c>
      <c r="G283" s="5">
        <f t="shared" si="16"/>
        <v>-421761.63000011444</v>
      </c>
      <c r="H283" s="6">
        <f t="shared" si="17"/>
        <v>-0.0002573844002775612</v>
      </c>
      <c r="I283" s="4"/>
      <c r="J283" s="3"/>
      <c r="K283" s="9"/>
    </row>
    <row r="284" spans="1:11" ht="15" customHeight="1">
      <c r="A284" s="4">
        <v>282</v>
      </c>
      <c r="B284" s="14">
        <v>282</v>
      </c>
      <c r="C284" s="4">
        <f t="shared" si="15"/>
        <v>0</v>
      </c>
      <c r="D284" s="12" t="s">
        <v>221</v>
      </c>
      <c r="E284" s="9">
        <v>1597695335.1</v>
      </c>
      <c r="F284" s="15">
        <v>1572309066.54</v>
      </c>
      <c r="G284" s="5">
        <f t="shared" si="16"/>
        <v>25386268.559999943</v>
      </c>
      <c r="H284" s="6">
        <f t="shared" si="17"/>
        <v>0.016145851410667364</v>
      </c>
      <c r="I284" s="4"/>
      <c r="J284" s="3"/>
      <c r="K284" s="9"/>
    </row>
    <row r="285" spans="1:11" ht="15" customHeight="1">
      <c r="A285" s="4">
        <v>283</v>
      </c>
      <c r="B285" s="14">
        <v>283</v>
      </c>
      <c r="C285" s="4">
        <f t="shared" si="15"/>
        <v>0</v>
      </c>
      <c r="D285" s="12" t="s">
        <v>53</v>
      </c>
      <c r="E285" s="9">
        <v>1568618663.41</v>
      </c>
      <c r="F285" s="15">
        <v>1515003972.98</v>
      </c>
      <c r="G285" s="5">
        <f t="shared" si="16"/>
        <v>53614690.43000007</v>
      </c>
      <c r="H285" s="6">
        <f t="shared" si="17"/>
        <v>0.03538914180174751</v>
      </c>
      <c r="I285" s="4"/>
      <c r="J285" s="3"/>
      <c r="K285" s="9"/>
    </row>
    <row r="286" spans="1:11" ht="15" customHeight="1">
      <c r="A286" s="4">
        <v>284</v>
      </c>
      <c r="B286" s="14">
        <v>284</v>
      </c>
      <c r="C286" s="4">
        <f t="shared" si="15"/>
        <v>0</v>
      </c>
      <c r="D286" s="12" t="s">
        <v>93</v>
      </c>
      <c r="E286" s="9">
        <v>1561481444.71</v>
      </c>
      <c r="F286" s="15">
        <v>1469303156.21</v>
      </c>
      <c r="G286" s="5">
        <f t="shared" si="16"/>
        <v>92178288.5</v>
      </c>
      <c r="H286" s="6">
        <f t="shared" si="17"/>
        <v>0.06273605832153091</v>
      </c>
      <c r="I286" s="4"/>
      <c r="J286" s="3"/>
      <c r="K286" s="9"/>
    </row>
    <row r="287" spans="1:11" ht="15" customHeight="1">
      <c r="A287" s="4">
        <v>285</v>
      </c>
      <c r="B287" s="14">
        <v>286</v>
      </c>
      <c r="C287" s="4">
        <f t="shared" si="15"/>
        <v>1</v>
      </c>
      <c r="D287" s="12" t="s">
        <v>228</v>
      </c>
      <c r="E287" s="9">
        <v>1526499219.05</v>
      </c>
      <c r="F287" s="15">
        <v>1434749187.74</v>
      </c>
      <c r="G287" s="5">
        <f t="shared" si="16"/>
        <v>91750031.30999994</v>
      </c>
      <c r="H287" s="6">
        <f t="shared" si="17"/>
        <v>0.06394848109621411</v>
      </c>
      <c r="I287" s="4"/>
      <c r="J287" s="3"/>
      <c r="K287" s="9"/>
    </row>
    <row r="288" spans="1:11" ht="15" customHeight="1">
      <c r="A288" s="4">
        <v>286</v>
      </c>
      <c r="B288" s="14">
        <v>287</v>
      </c>
      <c r="C288" s="4">
        <f t="shared" si="15"/>
        <v>1</v>
      </c>
      <c r="D288" s="12" t="s">
        <v>51</v>
      </c>
      <c r="E288" s="9">
        <v>1481034626.16</v>
      </c>
      <c r="F288" s="15">
        <v>1406008386.57</v>
      </c>
      <c r="G288" s="5">
        <f t="shared" si="16"/>
        <v>75026239.59000015</v>
      </c>
      <c r="H288" s="6">
        <f t="shared" si="17"/>
        <v>0.05336116079152909</v>
      </c>
      <c r="I288" s="4"/>
      <c r="J288" s="3"/>
      <c r="K288" s="9"/>
    </row>
    <row r="289" spans="1:11" ht="15" customHeight="1">
      <c r="A289" s="4">
        <v>287</v>
      </c>
      <c r="B289" s="14">
        <v>285</v>
      </c>
      <c r="C289" s="4">
        <f t="shared" si="15"/>
        <v>-2</v>
      </c>
      <c r="D289" s="12" t="s">
        <v>295</v>
      </c>
      <c r="E289" s="9">
        <v>1478079181.62</v>
      </c>
      <c r="F289" s="15">
        <v>1457785899.21</v>
      </c>
      <c r="G289" s="5">
        <f t="shared" si="16"/>
        <v>20293282.409999847</v>
      </c>
      <c r="H289" s="6">
        <f t="shared" si="17"/>
        <v>0.013920619221929047</v>
      </c>
      <c r="I289" s="4"/>
      <c r="J289" s="3"/>
      <c r="K289" s="9"/>
    </row>
    <row r="290" spans="1:11" ht="15" customHeight="1">
      <c r="A290" s="4">
        <v>288</v>
      </c>
      <c r="B290" s="14">
        <v>288</v>
      </c>
      <c r="C290" s="4">
        <f t="shared" si="15"/>
        <v>0</v>
      </c>
      <c r="D290" s="12" t="s">
        <v>127</v>
      </c>
      <c r="E290" s="9">
        <v>1475584176.43</v>
      </c>
      <c r="F290" s="15">
        <v>1396016652.29</v>
      </c>
      <c r="G290" s="5">
        <f t="shared" si="16"/>
        <v>79567524.1400001</v>
      </c>
      <c r="H290" s="6">
        <f t="shared" si="17"/>
        <v>0.056996113914170726</v>
      </c>
      <c r="I290" s="4"/>
      <c r="J290" s="3"/>
      <c r="K290" s="9"/>
    </row>
    <row r="291" spans="1:11" ht="15" customHeight="1">
      <c r="A291" s="4">
        <v>289</v>
      </c>
      <c r="B291" s="14">
        <v>289</v>
      </c>
      <c r="C291" s="4">
        <f t="shared" si="15"/>
        <v>0</v>
      </c>
      <c r="D291" s="12" t="s">
        <v>166</v>
      </c>
      <c r="E291" s="9">
        <v>1419342065.88</v>
      </c>
      <c r="F291" s="15">
        <v>1329668877.3</v>
      </c>
      <c r="G291" s="5">
        <f t="shared" si="16"/>
        <v>89673188.58000016</v>
      </c>
      <c r="H291" s="6">
        <f t="shared" si="17"/>
        <v>0.06744024028154198</v>
      </c>
      <c r="I291" s="4"/>
      <c r="J291" s="3"/>
      <c r="K291" s="9"/>
    </row>
    <row r="292" spans="1:11" ht="15" customHeight="1">
      <c r="A292" s="4">
        <v>290</v>
      </c>
      <c r="B292" s="14">
        <v>290</v>
      </c>
      <c r="C292" s="4">
        <f t="shared" si="15"/>
        <v>0</v>
      </c>
      <c r="D292" s="12" t="s">
        <v>264</v>
      </c>
      <c r="E292" s="9">
        <v>1361810782.17</v>
      </c>
      <c r="F292" s="15">
        <v>1290423508.45</v>
      </c>
      <c r="G292" s="5">
        <f t="shared" si="16"/>
        <v>71387273.72000003</v>
      </c>
      <c r="H292" s="6">
        <f t="shared" si="17"/>
        <v>0.05532080999186638</v>
      </c>
      <c r="I292" s="4"/>
      <c r="J292" s="3"/>
      <c r="K292" s="9"/>
    </row>
    <row r="293" spans="1:11" ht="15" customHeight="1">
      <c r="A293" s="4">
        <v>291</v>
      </c>
      <c r="B293" s="14">
        <v>291</v>
      </c>
      <c r="C293" s="4">
        <f t="shared" si="15"/>
        <v>0</v>
      </c>
      <c r="D293" s="12" t="s">
        <v>318</v>
      </c>
      <c r="E293" s="9">
        <v>1303220137.25</v>
      </c>
      <c r="F293" s="15">
        <v>1273740539.1</v>
      </c>
      <c r="G293" s="5">
        <f t="shared" si="16"/>
        <v>29479598.150000095</v>
      </c>
      <c r="H293" s="6">
        <f t="shared" si="17"/>
        <v>0.02314411549688903</v>
      </c>
      <c r="I293" s="4"/>
      <c r="J293" s="3"/>
      <c r="K293" s="9"/>
    </row>
    <row r="294" spans="1:11" ht="15" customHeight="1">
      <c r="A294" s="4">
        <v>292</v>
      </c>
      <c r="B294" s="14">
        <v>292</v>
      </c>
      <c r="C294" s="4">
        <f t="shared" si="15"/>
        <v>0</v>
      </c>
      <c r="D294" s="12" t="s">
        <v>195</v>
      </c>
      <c r="E294" s="9">
        <v>1274293329.77</v>
      </c>
      <c r="F294" s="15">
        <v>1162960651.94</v>
      </c>
      <c r="G294" s="5">
        <f t="shared" si="16"/>
        <v>111332677.82999992</v>
      </c>
      <c r="H294" s="6">
        <f t="shared" si="17"/>
        <v>0.09573211066451787</v>
      </c>
      <c r="I294" s="4"/>
      <c r="J294" s="3"/>
      <c r="K294" s="9"/>
    </row>
    <row r="295" spans="1:11" ht="15" customHeight="1">
      <c r="A295" s="4">
        <v>293</v>
      </c>
      <c r="B295" s="14">
        <v>293</v>
      </c>
      <c r="C295" s="4">
        <f t="shared" si="15"/>
        <v>0</v>
      </c>
      <c r="D295" s="12" t="s">
        <v>36</v>
      </c>
      <c r="E295" s="9">
        <v>1254530135.92</v>
      </c>
      <c r="F295" s="15">
        <v>1157991242.24</v>
      </c>
      <c r="G295" s="5">
        <f t="shared" si="16"/>
        <v>96538893.68000007</v>
      </c>
      <c r="H295" s="6">
        <f t="shared" si="17"/>
        <v>0.08336755077115847</v>
      </c>
      <c r="I295" s="4"/>
      <c r="J295" s="3"/>
      <c r="K295" s="9"/>
    </row>
    <row r="296" spans="1:11" ht="15" customHeight="1">
      <c r="A296" s="4">
        <v>294</v>
      </c>
      <c r="B296" s="14">
        <v>294</v>
      </c>
      <c r="C296" s="4">
        <f t="shared" si="15"/>
        <v>0</v>
      </c>
      <c r="D296" s="12" t="s">
        <v>17</v>
      </c>
      <c r="E296" s="9">
        <v>1194700069.95</v>
      </c>
      <c r="F296" s="15">
        <v>1140491825.36</v>
      </c>
      <c r="G296" s="5">
        <f t="shared" si="16"/>
        <v>54208244.59000015</v>
      </c>
      <c r="H296" s="6">
        <f t="shared" si="17"/>
        <v>0.04753058582676745</v>
      </c>
      <c r="I296" s="4"/>
      <c r="J296" s="3"/>
      <c r="K296" s="9"/>
    </row>
    <row r="297" spans="1:11" ht="15" customHeight="1">
      <c r="A297" s="4">
        <v>295</v>
      </c>
      <c r="B297" s="14">
        <v>295</v>
      </c>
      <c r="C297" s="4">
        <f t="shared" si="15"/>
        <v>0</v>
      </c>
      <c r="D297" s="12" t="s">
        <v>130</v>
      </c>
      <c r="E297" s="9">
        <v>1148491463.68</v>
      </c>
      <c r="F297" s="15">
        <v>1110237385.98</v>
      </c>
      <c r="G297" s="5">
        <f t="shared" si="16"/>
        <v>38254077.70000005</v>
      </c>
      <c r="H297" s="6">
        <f t="shared" si="17"/>
        <v>0.034455764310470774</v>
      </c>
      <c r="I297" s="4"/>
      <c r="J297" s="3"/>
      <c r="K297" s="9"/>
    </row>
    <row r="298" spans="1:11" ht="15" customHeight="1">
      <c r="A298" s="4">
        <v>296</v>
      </c>
      <c r="B298" s="14">
        <v>296</v>
      </c>
      <c r="C298" s="4">
        <f t="shared" si="15"/>
        <v>0</v>
      </c>
      <c r="D298" s="12" t="s">
        <v>326</v>
      </c>
      <c r="E298" s="9">
        <v>1090034700.99</v>
      </c>
      <c r="F298" s="15">
        <v>1022694180.54</v>
      </c>
      <c r="G298" s="5">
        <f t="shared" si="16"/>
        <v>67340520.45000005</v>
      </c>
      <c r="H298" s="6">
        <f t="shared" si="17"/>
        <v>0.06584619501251401</v>
      </c>
      <c r="I298" s="4"/>
      <c r="J298" s="3"/>
      <c r="K298" s="9"/>
    </row>
    <row r="299" spans="1:11" ht="15" customHeight="1">
      <c r="A299" s="4">
        <v>297</v>
      </c>
      <c r="B299" s="14">
        <v>298</v>
      </c>
      <c r="C299" s="4">
        <f t="shared" si="15"/>
        <v>1</v>
      </c>
      <c r="D299" s="12" t="s">
        <v>128</v>
      </c>
      <c r="E299" s="9">
        <v>1075560589.46</v>
      </c>
      <c r="F299" s="15">
        <v>1001644468.21</v>
      </c>
      <c r="G299" s="5">
        <f t="shared" si="16"/>
        <v>73916121.25</v>
      </c>
      <c r="H299" s="6">
        <f t="shared" si="17"/>
        <v>0.07379476809979556</v>
      </c>
      <c r="I299" s="4"/>
      <c r="J299" s="3"/>
      <c r="K299" s="9"/>
    </row>
    <row r="300" spans="1:11" ht="15" customHeight="1">
      <c r="A300" s="4">
        <v>298</v>
      </c>
      <c r="B300" s="14">
        <v>297</v>
      </c>
      <c r="C300" s="4">
        <f t="shared" si="15"/>
        <v>-1</v>
      </c>
      <c r="D300" s="12" t="s">
        <v>107</v>
      </c>
      <c r="E300" s="9">
        <v>1057286046.35</v>
      </c>
      <c r="F300" s="15">
        <v>1007205754.5</v>
      </c>
      <c r="G300" s="5">
        <f t="shared" si="16"/>
        <v>50080291.850000024</v>
      </c>
      <c r="H300" s="6">
        <f t="shared" si="17"/>
        <v>0.04972200727234827</v>
      </c>
      <c r="I300" s="4"/>
      <c r="J300" s="3"/>
      <c r="K300" s="9"/>
    </row>
    <row r="301" spans="1:11" ht="15" customHeight="1">
      <c r="A301" s="4">
        <v>299</v>
      </c>
      <c r="B301" s="14">
        <v>300</v>
      </c>
      <c r="C301" s="4">
        <f t="shared" si="15"/>
        <v>1</v>
      </c>
      <c r="D301" s="12" t="s">
        <v>25</v>
      </c>
      <c r="E301" s="9">
        <v>1031546356.76</v>
      </c>
      <c r="F301" s="15">
        <v>978523537.42</v>
      </c>
      <c r="G301" s="5">
        <f t="shared" si="16"/>
        <v>53022819.34000003</v>
      </c>
      <c r="H301" s="6">
        <f t="shared" si="17"/>
        <v>0.05418655485774144</v>
      </c>
      <c r="I301" s="4"/>
      <c r="J301" s="3"/>
      <c r="K301" s="9"/>
    </row>
    <row r="302" spans="1:11" ht="15" customHeight="1">
      <c r="A302" s="4">
        <v>300</v>
      </c>
      <c r="B302" s="14">
        <v>301</v>
      </c>
      <c r="C302" s="4">
        <f t="shared" si="15"/>
        <v>1</v>
      </c>
      <c r="D302" s="12" t="s">
        <v>260</v>
      </c>
      <c r="E302" s="9">
        <v>1016952405.65</v>
      </c>
      <c r="F302" s="15">
        <v>955359748.09</v>
      </c>
      <c r="G302" s="5">
        <f t="shared" si="16"/>
        <v>61592657.55999994</v>
      </c>
      <c r="H302" s="6">
        <f t="shared" si="17"/>
        <v>0.06447064331853929</v>
      </c>
      <c r="I302" s="4"/>
      <c r="J302" s="3"/>
      <c r="K302" s="9"/>
    </row>
    <row r="303" spans="1:11" ht="15" customHeight="1">
      <c r="A303" s="4">
        <v>301</v>
      </c>
      <c r="B303" s="14">
        <v>299</v>
      </c>
      <c r="C303" s="4">
        <f t="shared" si="15"/>
        <v>-2</v>
      </c>
      <c r="D303" s="12" t="s">
        <v>181</v>
      </c>
      <c r="E303" s="9">
        <v>1010213181.1</v>
      </c>
      <c r="F303" s="15">
        <v>983138970.57</v>
      </c>
      <c r="G303" s="5">
        <f t="shared" si="16"/>
        <v>27074210.52999997</v>
      </c>
      <c r="H303" s="6">
        <f t="shared" si="17"/>
        <v>0.027538538640476232</v>
      </c>
      <c r="I303" s="4"/>
      <c r="J303" s="3"/>
      <c r="K303" s="9"/>
    </row>
    <row r="304" spans="1:11" ht="15" customHeight="1">
      <c r="A304" s="4">
        <v>302</v>
      </c>
      <c r="B304" s="14">
        <v>302</v>
      </c>
      <c r="C304" s="4">
        <f t="shared" si="15"/>
        <v>0</v>
      </c>
      <c r="D304" s="12" t="s">
        <v>332</v>
      </c>
      <c r="E304" s="9">
        <v>1002237003.23</v>
      </c>
      <c r="F304" s="15">
        <v>948464602.26</v>
      </c>
      <c r="G304" s="5">
        <f t="shared" si="16"/>
        <v>53772400.97000003</v>
      </c>
      <c r="H304" s="6">
        <f t="shared" si="17"/>
        <v>0.05669415689512422</v>
      </c>
      <c r="I304" s="4"/>
      <c r="J304" s="3"/>
      <c r="K304" s="9"/>
    </row>
    <row r="305" spans="1:11" ht="15" customHeight="1">
      <c r="A305" s="4">
        <v>303</v>
      </c>
      <c r="B305" s="14">
        <v>304</v>
      </c>
      <c r="C305" s="4">
        <f t="shared" si="15"/>
        <v>1</v>
      </c>
      <c r="D305" s="12" t="s">
        <v>271</v>
      </c>
      <c r="E305" s="9">
        <v>984166037.58</v>
      </c>
      <c r="F305" s="15">
        <v>920863451.37</v>
      </c>
      <c r="G305" s="5">
        <f t="shared" si="16"/>
        <v>63302586.21000004</v>
      </c>
      <c r="H305" s="6">
        <f t="shared" si="17"/>
        <v>0.06874264161078672</v>
      </c>
      <c r="I305" s="4"/>
      <c r="J305" s="3"/>
      <c r="K305" s="9"/>
    </row>
    <row r="306" spans="1:11" ht="15" customHeight="1">
      <c r="A306" s="4">
        <v>304</v>
      </c>
      <c r="B306" s="14">
        <v>303</v>
      </c>
      <c r="C306" s="4">
        <f t="shared" si="15"/>
        <v>-1</v>
      </c>
      <c r="D306" s="12" t="s">
        <v>204</v>
      </c>
      <c r="E306" s="9">
        <v>982425656.69</v>
      </c>
      <c r="F306" s="15">
        <v>921821340.54</v>
      </c>
      <c r="G306" s="5">
        <f t="shared" si="16"/>
        <v>60604316.150000095</v>
      </c>
      <c r="H306" s="6">
        <f t="shared" si="17"/>
        <v>0.06574410190427821</v>
      </c>
      <c r="I306" s="4"/>
      <c r="J306" s="3"/>
      <c r="K306" s="9"/>
    </row>
    <row r="307" spans="1:11" ht="15" customHeight="1">
      <c r="A307" s="4">
        <v>305</v>
      </c>
      <c r="B307" s="14">
        <v>305</v>
      </c>
      <c r="C307" s="4">
        <f t="shared" si="15"/>
        <v>0</v>
      </c>
      <c r="D307" s="12" t="s">
        <v>358</v>
      </c>
      <c r="E307" s="9">
        <v>961634612.47</v>
      </c>
      <c r="F307" s="15">
        <v>917615357.71</v>
      </c>
      <c r="G307" s="5">
        <f t="shared" si="16"/>
        <v>44019254.75999999</v>
      </c>
      <c r="H307" s="6">
        <f t="shared" si="17"/>
        <v>0.047971357922620646</v>
      </c>
      <c r="I307" s="4"/>
      <c r="J307" s="3"/>
      <c r="K307" s="9"/>
    </row>
    <row r="308" spans="1:11" ht="15" customHeight="1">
      <c r="A308" s="4">
        <v>306</v>
      </c>
      <c r="B308" s="14">
        <v>310</v>
      </c>
      <c r="C308" s="4">
        <f t="shared" si="15"/>
        <v>4</v>
      </c>
      <c r="D308" s="12" t="s">
        <v>59</v>
      </c>
      <c r="E308" s="9">
        <v>912437551.64</v>
      </c>
      <c r="F308" s="15">
        <v>839717831.14</v>
      </c>
      <c r="G308" s="5">
        <f t="shared" si="16"/>
        <v>72719720.5</v>
      </c>
      <c r="H308" s="6">
        <f t="shared" si="17"/>
        <v>0.08660018616167266</v>
      </c>
      <c r="I308" s="4"/>
      <c r="J308" s="3"/>
      <c r="K308" s="9"/>
    </row>
    <row r="309" spans="1:11" ht="15" customHeight="1">
      <c r="A309" s="4">
        <v>307</v>
      </c>
      <c r="B309" s="14">
        <v>306</v>
      </c>
      <c r="C309" s="4">
        <f t="shared" si="15"/>
        <v>-1</v>
      </c>
      <c r="D309" s="12" t="s">
        <v>301</v>
      </c>
      <c r="E309" s="9">
        <v>908846792.42</v>
      </c>
      <c r="F309" s="15">
        <v>892648390.45</v>
      </c>
      <c r="G309" s="5">
        <f t="shared" si="16"/>
        <v>16198401.96999991</v>
      </c>
      <c r="H309" s="6">
        <f t="shared" si="17"/>
        <v>0.018146452896009822</v>
      </c>
      <c r="I309" s="4"/>
      <c r="J309" s="3"/>
      <c r="K309" s="9"/>
    </row>
    <row r="310" spans="1:11" ht="15" customHeight="1">
      <c r="A310" s="4">
        <v>308</v>
      </c>
      <c r="B310" s="14">
        <v>309</v>
      </c>
      <c r="C310" s="4">
        <f t="shared" si="15"/>
        <v>1</v>
      </c>
      <c r="D310" s="12" t="s">
        <v>347</v>
      </c>
      <c r="E310" s="9">
        <v>901677717.3</v>
      </c>
      <c r="F310" s="15">
        <v>843188973.32</v>
      </c>
      <c r="G310" s="5">
        <f t="shared" si="16"/>
        <v>58488743.9799999</v>
      </c>
      <c r="H310" s="6">
        <f t="shared" si="17"/>
        <v>0.06936611581826597</v>
      </c>
      <c r="I310" s="4"/>
      <c r="J310" s="3"/>
      <c r="K310" s="9"/>
    </row>
    <row r="311" spans="1:11" ht="15" customHeight="1">
      <c r="A311" s="4">
        <v>309</v>
      </c>
      <c r="B311" s="14">
        <v>308</v>
      </c>
      <c r="C311" s="4">
        <f t="shared" si="15"/>
        <v>-1</v>
      </c>
      <c r="D311" s="12" t="s">
        <v>245</v>
      </c>
      <c r="E311" s="9">
        <v>896384048.45</v>
      </c>
      <c r="F311" s="15">
        <v>843264901.91</v>
      </c>
      <c r="G311" s="5">
        <f t="shared" si="16"/>
        <v>53119146.54000008</v>
      </c>
      <c r="H311" s="6">
        <f t="shared" si="17"/>
        <v>0.06299224172580277</v>
      </c>
      <c r="I311" s="4"/>
      <c r="J311" s="3"/>
      <c r="K311" s="9"/>
    </row>
    <row r="312" spans="1:11" ht="15" customHeight="1">
      <c r="A312" s="4">
        <v>310</v>
      </c>
      <c r="B312" s="14">
        <v>312</v>
      </c>
      <c r="C312" s="4">
        <f t="shared" si="15"/>
        <v>2</v>
      </c>
      <c r="D312" s="12" t="s">
        <v>192</v>
      </c>
      <c r="E312" s="9">
        <v>892971884.88</v>
      </c>
      <c r="F312" s="15">
        <v>836631625.18</v>
      </c>
      <c r="G312" s="5">
        <f t="shared" si="16"/>
        <v>56340259.70000005</v>
      </c>
      <c r="H312" s="6">
        <f t="shared" si="17"/>
        <v>0.06734177624217652</v>
      </c>
      <c r="I312" s="4"/>
      <c r="J312" s="3"/>
      <c r="K312" s="9"/>
    </row>
    <row r="313" spans="1:11" ht="15" customHeight="1">
      <c r="A313" s="4">
        <v>311</v>
      </c>
      <c r="B313" s="14">
        <v>307</v>
      </c>
      <c r="C313" s="4">
        <f t="shared" si="15"/>
        <v>-4</v>
      </c>
      <c r="D313" s="12" t="s">
        <v>77</v>
      </c>
      <c r="E313" s="9">
        <v>883983114.62</v>
      </c>
      <c r="F313" s="15">
        <v>848671369.12</v>
      </c>
      <c r="G313" s="5">
        <f t="shared" si="16"/>
        <v>35311745.5</v>
      </c>
      <c r="H313" s="6">
        <f t="shared" si="17"/>
        <v>0.041608267681535284</v>
      </c>
      <c r="I313" s="4"/>
      <c r="J313" s="3"/>
      <c r="K313" s="9"/>
    </row>
    <row r="314" spans="1:11" ht="15" customHeight="1">
      <c r="A314" s="4">
        <v>312</v>
      </c>
      <c r="B314" s="14">
        <v>311</v>
      </c>
      <c r="C314" s="4">
        <f t="shared" si="15"/>
        <v>-1</v>
      </c>
      <c r="D314" s="12" t="s">
        <v>45</v>
      </c>
      <c r="E314" s="9">
        <v>873854362.74</v>
      </c>
      <c r="F314" s="15">
        <v>837461142.1</v>
      </c>
      <c r="G314" s="5">
        <f t="shared" si="16"/>
        <v>36393220.639999986</v>
      </c>
      <c r="H314" s="6">
        <f t="shared" si="17"/>
        <v>0.0434566080866046</v>
      </c>
      <c r="I314" s="4"/>
      <c r="J314" s="3"/>
      <c r="K314" s="9"/>
    </row>
    <row r="315" spans="1:11" ht="15" customHeight="1">
      <c r="A315" s="4">
        <v>313</v>
      </c>
      <c r="B315" s="14">
        <v>313</v>
      </c>
      <c r="C315" s="4">
        <f t="shared" si="15"/>
        <v>0</v>
      </c>
      <c r="D315" s="12" t="s">
        <v>327</v>
      </c>
      <c r="E315" s="9">
        <v>866393181.5</v>
      </c>
      <c r="F315" s="15">
        <v>813354908.08</v>
      </c>
      <c r="G315" s="5">
        <f t="shared" si="16"/>
        <v>53038273.41999996</v>
      </c>
      <c r="H315" s="6">
        <f t="shared" si="17"/>
        <v>0.0652092621475682</v>
      </c>
      <c r="I315" s="4"/>
      <c r="J315" s="3"/>
      <c r="K315" s="9"/>
    </row>
    <row r="316" spans="1:11" ht="15" customHeight="1">
      <c r="A316" s="4">
        <v>314</v>
      </c>
      <c r="B316" s="14">
        <v>314</v>
      </c>
      <c r="C316" s="4">
        <f t="shared" si="15"/>
        <v>0</v>
      </c>
      <c r="D316" s="12" t="s">
        <v>258</v>
      </c>
      <c r="E316" s="9">
        <v>806443965.91</v>
      </c>
      <c r="F316" s="15">
        <v>781382596.34</v>
      </c>
      <c r="G316" s="5">
        <f t="shared" si="16"/>
        <v>25061369.569999933</v>
      </c>
      <c r="H316" s="6">
        <f t="shared" si="17"/>
        <v>0.03207310949512763</v>
      </c>
      <c r="I316" s="4"/>
      <c r="J316" s="3"/>
      <c r="K316" s="9"/>
    </row>
    <row r="317" spans="1:11" ht="15" customHeight="1">
      <c r="A317" s="4">
        <v>315</v>
      </c>
      <c r="B317" s="14">
        <v>318</v>
      </c>
      <c r="C317" s="4">
        <f t="shared" si="15"/>
        <v>3</v>
      </c>
      <c r="D317" s="12" t="s">
        <v>169</v>
      </c>
      <c r="E317" s="9">
        <v>789030724.95</v>
      </c>
      <c r="F317" s="15">
        <v>727441848.61</v>
      </c>
      <c r="G317" s="5">
        <f t="shared" si="16"/>
        <v>61588876.34000003</v>
      </c>
      <c r="H317" s="6">
        <f t="shared" si="17"/>
        <v>0.08466501680881353</v>
      </c>
      <c r="I317" s="4"/>
      <c r="J317" s="3"/>
      <c r="K317" s="9"/>
    </row>
    <row r="318" spans="1:11" ht="15" customHeight="1">
      <c r="A318" s="4">
        <v>316</v>
      </c>
      <c r="B318" s="14">
        <v>316</v>
      </c>
      <c r="C318" s="4">
        <f t="shared" si="15"/>
        <v>0</v>
      </c>
      <c r="D318" s="12" t="s">
        <v>43</v>
      </c>
      <c r="E318" s="9">
        <v>786955183.32</v>
      </c>
      <c r="F318" s="15">
        <v>744510191.44</v>
      </c>
      <c r="G318" s="5">
        <f t="shared" si="16"/>
        <v>42444991.879999995</v>
      </c>
      <c r="H318" s="6">
        <f t="shared" si="17"/>
        <v>0.05701062573489382</v>
      </c>
      <c r="I318" s="4"/>
      <c r="J318" s="3"/>
      <c r="K318" s="9"/>
    </row>
    <row r="319" spans="1:11" ht="15" customHeight="1">
      <c r="A319" s="4">
        <v>317</v>
      </c>
      <c r="B319" s="14">
        <v>315</v>
      </c>
      <c r="C319" s="4">
        <f t="shared" si="15"/>
        <v>-2</v>
      </c>
      <c r="D319" s="12" t="s">
        <v>11</v>
      </c>
      <c r="E319" s="9">
        <v>785099513.44</v>
      </c>
      <c r="F319" s="15">
        <v>749018104.3</v>
      </c>
      <c r="G319" s="5">
        <f t="shared" si="16"/>
        <v>36081409.140000105</v>
      </c>
      <c r="H319" s="6">
        <f t="shared" si="17"/>
        <v>0.0481716115176151</v>
      </c>
      <c r="I319" s="4"/>
      <c r="J319" s="3"/>
      <c r="K319" s="9"/>
    </row>
    <row r="320" spans="1:11" ht="15" customHeight="1">
      <c r="A320" s="4">
        <v>318</v>
      </c>
      <c r="B320" s="14">
        <v>317</v>
      </c>
      <c r="C320" s="4">
        <f t="shared" si="15"/>
        <v>-1</v>
      </c>
      <c r="D320" s="12" t="s">
        <v>106</v>
      </c>
      <c r="E320" s="9">
        <v>777913898.51</v>
      </c>
      <c r="F320" s="15">
        <v>735619936.06</v>
      </c>
      <c r="G320" s="5">
        <f t="shared" si="16"/>
        <v>42293962.45000005</v>
      </c>
      <c r="H320" s="6">
        <f t="shared" si="17"/>
        <v>0.05749431245233461</v>
      </c>
      <c r="I320" s="4"/>
      <c r="J320" s="3"/>
      <c r="K320" s="9"/>
    </row>
    <row r="321" spans="1:11" ht="15" customHeight="1">
      <c r="A321" s="4">
        <v>319</v>
      </c>
      <c r="B321" s="14">
        <v>319</v>
      </c>
      <c r="C321" s="4">
        <f t="shared" si="15"/>
        <v>0</v>
      </c>
      <c r="D321" s="12" t="s">
        <v>233</v>
      </c>
      <c r="E321" s="9">
        <v>761937806.19</v>
      </c>
      <c r="F321" s="15">
        <v>722722547.84</v>
      </c>
      <c r="G321" s="5">
        <f t="shared" si="16"/>
        <v>39215258.350000024</v>
      </c>
      <c r="H321" s="6">
        <f t="shared" si="17"/>
        <v>0.05426046062517714</v>
      </c>
      <c r="I321" s="4"/>
      <c r="J321" s="3"/>
      <c r="K321" s="9"/>
    </row>
    <row r="322" spans="1:11" ht="15" customHeight="1">
      <c r="A322" s="4">
        <v>320</v>
      </c>
      <c r="B322" s="14">
        <v>320</v>
      </c>
      <c r="C322" s="4">
        <f t="shared" si="15"/>
        <v>0</v>
      </c>
      <c r="D322" s="12" t="s">
        <v>47</v>
      </c>
      <c r="E322" s="9">
        <v>723201436.47</v>
      </c>
      <c r="F322" s="15">
        <v>701700136.16</v>
      </c>
      <c r="G322" s="5">
        <f t="shared" si="16"/>
        <v>21501300.310000062</v>
      </c>
      <c r="H322" s="6">
        <f t="shared" si="17"/>
        <v>0.030641721729832167</v>
      </c>
      <c r="I322" s="4"/>
      <c r="J322" s="3"/>
      <c r="K322" s="9"/>
    </row>
    <row r="323" spans="1:11" ht="15" customHeight="1">
      <c r="A323" s="4">
        <v>321</v>
      </c>
      <c r="B323" s="14">
        <v>321</v>
      </c>
      <c r="C323" s="4">
        <f aca="true" t="shared" si="18" ref="C323:C352">+B323-A323</f>
        <v>0</v>
      </c>
      <c r="D323" s="12" t="s">
        <v>314</v>
      </c>
      <c r="E323" s="9">
        <v>652490560.8</v>
      </c>
      <c r="F323" s="15">
        <v>608837276.58</v>
      </c>
      <c r="G323" s="5">
        <f aca="true" t="shared" si="19" ref="G323:G352">+E323-F323</f>
        <v>43653284.21999991</v>
      </c>
      <c r="H323" s="6">
        <f aca="true" t="shared" si="20" ref="H323:H352">+G323/F323</f>
        <v>0.07169942757974997</v>
      </c>
      <c r="I323" s="4"/>
      <c r="J323" s="3"/>
      <c r="K323" s="9"/>
    </row>
    <row r="324" spans="1:11" ht="15" customHeight="1">
      <c r="A324" s="4">
        <v>322</v>
      </c>
      <c r="B324" s="14">
        <v>325</v>
      </c>
      <c r="C324" s="4">
        <f t="shared" si="18"/>
        <v>3</v>
      </c>
      <c r="D324" s="12" t="s">
        <v>342</v>
      </c>
      <c r="E324" s="9">
        <v>631516637.52</v>
      </c>
      <c r="F324" s="15">
        <v>594301035.65</v>
      </c>
      <c r="G324" s="5">
        <f t="shared" si="19"/>
        <v>37215601.870000005</v>
      </c>
      <c r="H324" s="6">
        <f t="shared" si="20"/>
        <v>0.06262079255725424</v>
      </c>
      <c r="I324" s="4"/>
      <c r="J324" s="3"/>
      <c r="K324" s="9"/>
    </row>
    <row r="325" spans="1:11" ht="15" customHeight="1">
      <c r="A325" s="4">
        <v>323</v>
      </c>
      <c r="B325" s="14">
        <v>322</v>
      </c>
      <c r="C325" s="4">
        <f t="shared" si="18"/>
        <v>-1</v>
      </c>
      <c r="D325" s="12" t="s">
        <v>96</v>
      </c>
      <c r="E325" s="9">
        <v>626786467.51</v>
      </c>
      <c r="F325" s="15">
        <v>600522247.43</v>
      </c>
      <c r="G325" s="5">
        <f t="shared" si="19"/>
        <v>26264220.080000043</v>
      </c>
      <c r="H325" s="6">
        <f t="shared" si="20"/>
        <v>0.04373563209756278</v>
      </c>
      <c r="I325" s="4"/>
      <c r="J325" s="3"/>
      <c r="K325" s="9"/>
    </row>
    <row r="326" spans="1:11" ht="15" customHeight="1">
      <c r="A326" s="4">
        <v>324</v>
      </c>
      <c r="B326" s="14">
        <v>326</v>
      </c>
      <c r="C326" s="4">
        <f t="shared" si="18"/>
        <v>2</v>
      </c>
      <c r="D326" s="12" t="s">
        <v>156</v>
      </c>
      <c r="E326" s="9">
        <v>620044713.54</v>
      </c>
      <c r="F326" s="15">
        <v>588358361.1</v>
      </c>
      <c r="G326" s="5">
        <f t="shared" si="19"/>
        <v>31686352.439999938</v>
      </c>
      <c r="H326" s="6">
        <f t="shared" si="20"/>
        <v>0.05385553182376614</v>
      </c>
      <c r="I326" s="4"/>
      <c r="J326" s="3"/>
      <c r="K326" s="9"/>
    </row>
    <row r="327" spans="1:11" ht="15" customHeight="1">
      <c r="A327" s="4">
        <v>325</v>
      </c>
      <c r="B327" s="14">
        <v>327</v>
      </c>
      <c r="C327" s="4">
        <f t="shared" si="18"/>
        <v>2</v>
      </c>
      <c r="D327" s="12" t="s">
        <v>85</v>
      </c>
      <c r="E327" s="9">
        <v>619637200.86</v>
      </c>
      <c r="F327" s="15">
        <v>572511450.73</v>
      </c>
      <c r="G327" s="5">
        <f t="shared" si="19"/>
        <v>47125750.129999995</v>
      </c>
      <c r="H327" s="6">
        <f t="shared" si="20"/>
        <v>0.08231407436464497</v>
      </c>
      <c r="I327" s="4"/>
      <c r="J327" s="3"/>
      <c r="K327" s="9"/>
    </row>
    <row r="328" spans="1:11" ht="15" customHeight="1">
      <c r="A328" s="4">
        <v>326</v>
      </c>
      <c r="B328" s="14">
        <v>323</v>
      </c>
      <c r="C328" s="4">
        <f t="shared" si="18"/>
        <v>-3</v>
      </c>
      <c r="D328" s="12" t="s">
        <v>261</v>
      </c>
      <c r="E328" s="9">
        <v>597447519.79</v>
      </c>
      <c r="F328" s="15">
        <v>599609639.59</v>
      </c>
      <c r="G328" s="5">
        <f t="shared" si="19"/>
        <v>-2162119.8000000715</v>
      </c>
      <c r="H328" s="6">
        <f t="shared" si="20"/>
        <v>-0.0036058789873332953</v>
      </c>
      <c r="I328" s="4"/>
      <c r="J328" s="3"/>
      <c r="K328" s="9"/>
    </row>
    <row r="329" spans="1:11" ht="15" customHeight="1">
      <c r="A329" s="4">
        <v>327</v>
      </c>
      <c r="B329" s="14">
        <v>324</v>
      </c>
      <c r="C329" s="4">
        <f t="shared" si="18"/>
        <v>-3</v>
      </c>
      <c r="D329" s="12" t="s">
        <v>243</v>
      </c>
      <c r="E329" s="9">
        <v>595233159.17</v>
      </c>
      <c r="F329" s="15">
        <v>595720715.75</v>
      </c>
      <c r="G329" s="5">
        <f t="shared" si="19"/>
        <v>-487556.5800000429</v>
      </c>
      <c r="H329" s="6">
        <f t="shared" si="20"/>
        <v>-0.0008184314681523527</v>
      </c>
      <c r="I329" s="4"/>
      <c r="J329" s="3"/>
      <c r="K329" s="9"/>
    </row>
    <row r="330" spans="1:11" ht="15" customHeight="1">
      <c r="A330" s="4">
        <v>328</v>
      </c>
      <c r="B330" s="14">
        <v>332</v>
      </c>
      <c r="C330" s="4">
        <f t="shared" si="18"/>
        <v>4</v>
      </c>
      <c r="D330" s="12" t="s">
        <v>203</v>
      </c>
      <c r="E330" s="9">
        <v>579897563.49</v>
      </c>
      <c r="F330" s="15">
        <v>522868697.61</v>
      </c>
      <c r="G330" s="5">
        <f t="shared" si="19"/>
        <v>57028865.879999995</v>
      </c>
      <c r="H330" s="6">
        <f t="shared" si="20"/>
        <v>0.10906919106206847</v>
      </c>
      <c r="I330" s="4"/>
      <c r="J330" s="3"/>
      <c r="K330" s="9"/>
    </row>
    <row r="331" spans="1:11" ht="15" customHeight="1">
      <c r="A331" s="4">
        <v>329</v>
      </c>
      <c r="B331" s="14">
        <v>330</v>
      </c>
      <c r="C331" s="4">
        <f t="shared" si="18"/>
        <v>1</v>
      </c>
      <c r="D331" s="12" t="s">
        <v>287</v>
      </c>
      <c r="E331" s="9">
        <v>579134052.21</v>
      </c>
      <c r="F331" s="15">
        <v>539052412.33</v>
      </c>
      <c r="G331" s="5">
        <f t="shared" si="19"/>
        <v>40081639.879999995</v>
      </c>
      <c r="H331" s="6">
        <f t="shared" si="20"/>
        <v>0.07435573788966295</v>
      </c>
      <c r="I331" s="4"/>
      <c r="J331" s="3"/>
      <c r="K331" s="9"/>
    </row>
    <row r="332" spans="1:11" ht="15" customHeight="1">
      <c r="A332" s="4">
        <v>330</v>
      </c>
      <c r="B332" s="14">
        <v>328</v>
      </c>
      <c r="C332" s="4">
        <f t="shared" si="18"/>
        <v>-2</v>
      </c>
      <c r="D332" s="12" t="s">
        <v>265</v>
      </c>
      <c r="E332" s="9">
        <v>577187129.99</v>
      </c>
      <c r="F332" s="15">
        <v>572047635.55</v>
      </c>
      <c r="G332" s="5">
        <f t="shared" si="19"/>
        <v>5139494.440000057</v>
      </c>
      <c r="H332" s="6">
        <f t="shared" si="20"/>
        <v>0.008984381930114348</v>
      </c>
      <c r="I332" s="4"/>
      <c r="J332" s="3"/>
      <c r="K332" s="9"/>
    </row>
    <row r="333" spans="1:11" ht="15" customHeight="1">
      <c r="A333" s="4">
        <v>331</v>
      </c>
      <c r="B333" s="14">
        <v>334</v>
      </c>
      <c r="C333" s="4">
        <f t="shared" si="18"/>
        <v>3</v>
      </c>
      <c r="D333" s="12" t="s">
        <v>71</v>
      </c>
      <c r="E333" s="9">
        <v>563589211.79</v>
      </c>
      <c r="F333" s="15">
        <v>518520408.91</v>
      </c>
      <c r="G333" s="5">
        <f t="shared" si="19"/>
        <v>45068802.879999936</v>
      </c>
      <c r="H333" s="6">
        <f t="shared" si="20"/>
        <v>0.08691808867222922</v>
      </c>
      <c r="I333" s="4"/>
      <c r="J333" s="3"/>
      <c r="K333" s="9"/>
    </row>
    <row r="334" spans="1:11" ht="15" customHeight="1">
      <c r="A334" s="4">
        <v>332</v>
      </c>
      <c r="B334" s="14">
        <v>337</v>
      </c>
      <c r="C334" s="4">
        <f t="shared" si="18"/>
        <v>5</v>
      </c>
      <c r="D334" s="12" t="s">
        <v>172</v>
      </c>
      <c r="E334" s="9">
        <v>542641417.04</v>
      </c>
      <c r="F334" s="15">
        <v>501686797.64</v>
      </c>
      <c r="G334" s="5">
        <f t="shared" si="19"/>
        <v>40954619.399999976</v>
      </c>
      <c r="H334" s="6">
        <f t="shared" si="20"/>
        <v>0.08163383926516671</v>
      </c>
      <c r="I334" s="4"/>
      <c r="J334" s="3"/>
      <c r="K334" s="9"/>
    </row>
    <row r="335" spans="1:11" ht="15" customHeight="1">
      <c r="A335" s="4">
        <v>333</v>
      </c>
      <c r="B335" s="14">
        <v>329</v>
      </c>
      <c r="C335" s="4">
        <f t="shared" si="18"/>
        <v>-4</v>
      </c>
      <c r="D335" s="12" t="s">
        <v>83</v>
      </c>
      <c r="E335" s="9">
        <v>541148072.97</v>
      </c>
      <c r="F335" s="15">
        <v>540165871.16</v>
      </c>
      <c r="G335" s="5">
        <f t="shared" si="19"/>
        <v>982201.810000062</v>
      </c>
      <c r="H335" s="6">
        <f t="shared" si="20"/>
        <v>0.001818333705331651</v>
      </c>
      <c r="I335" s="4"/>
      <c r="J335" s="3"/>
      <c r="K335" s="9"/>
    </row>
    <row r="336" spans="1:11" ht="15" customHeight="1">
      <c r="A336" s="4">
        <v>334</v>
      </c>
      <c r="B336" s="14">
        <v>331</v>
      </c>
      <c r="C336" s="4">
        <f t="shared" si="18"/>
        <v>-3</v>
      </c>
      <c r="D336" s="12" t="s">
        <v>82</v>
      </c>
      <c r="E336" s="9">
        <v>537442714.62</v>
      </c>
      <c r="F336" s="15">
        <v>536584081.12</v>
      </c>
      <c r="G336" s="5">
        <f t="shared" si="19"/>
        <v>858633.5</v>
      </c>
      <c r="H336" s="6">
        <f t="shared" si="20"/>
        <v>0.0016001844449201575</v>
      </c>
      <c r="I336" s="4"/>
      <c r="J336" s="3"/>
      <c r="K336" s="9"/>
    </row>
    <row r="337" spans="1:11" ht="15" customHeight="1">
      <c r="A337" s="4">
        <v>335</v>
      </c>
      <c r="B337" s="14">
        <v>335</v>
      </c>
      <c r="C337" s="4">
        <f t="shared" si="18"/>
        <v>0</v>
      </c>
      <c r="D337" s="12" t="s">
        <v>272</v>
      </c>
      <c r="E337" s="9">
        <v>535677431.49</v>
      </c>
      <c r="F337" s="15">
        <v>512958841.12</v>
      </c>
      <c r="G337" s="5">
        <f t="shared" si="19"/>
        <v>22718590.370000005</v>
      </c>
      <c r="H337" s="6">
        <f t="shared" si="20"/>
        <v>0.04428930461632357</v>
      </c>
      <c r="I337" s="4"/>
      <c r="J337" s="3"/>
      <c r="K337" s="9"/>
    </row>
    <row r="338" spans="1:11" ht="15" customHeight="1">
      <c r="A338" s="4">
        <v>336</v>
      </c>
      <c r="B338" s="14">
        <v>333</v>
      </c>
      <c r="C338" s="4">
        <f t="shared" si="18"/>
        <v>-3</v>
      </c>
      <c r="D338" s="12" t="s">
        <v>256</v>
      </c>
      <c r="E338" s="9">
        <v>532464531.89</v>
      </c>
      <c r="F338" s="15">
        <v>522593835.46</v>
      </c>
      <c r="G338" s="5">
        <f t="shared" si="19"/>
        <v>9870696.430000007</v>
      </c>
      <c r="H338" s="6">
        <f t="shared" si="20"/>
        <v>0.018887892968181642</v>
      </c>
      <c r="I338" s="4"/>
      <c r="J338" s="3"/>
      <c r="K338" s="9"/>
    </row>
    <row r="339" spans="1:11" ht="15" customHeight="1">
      <c r="A339" s="4">
        <v>337</v>
      </c>
      <c r="B339" s="14">
        <v>336</v>
      </c>
      <c r="C339" s="4">
        <f t="shared" si="18"/>
        <v>-1</v>
      </c>
      <c r="D339" s="12" t="s">
        <v>154</v>
      </c>
      <c r="E339" s="9">
        <v>527877120.21</v>
      </c>
      <c r="F339" s="15">
        <v>509848765.51</v>
      </c>
      <c r="G339" s="5">
        <f t="shared" si="19"/>
        <v>18028354.699999988</v>
      </c>
      <c r="H339" s="6">
        <f t="shared" si="20"/>
        <v>0.035360200748875574</v>
      </c>
      <c r="I339" s="4"/>
      <c r="J339" s="3"/>
      <c r="K339" s="9"/>
    </row>
    <row r="340" spans="1:11" ht="15" customHeight="1">
      <c r="A340" s="4">
        <v>338</v>
      </c>
      <c r="B340" s="14">
        <v>339</v>
      </c>
      <c r="C340" s="4">
        <f t="shared" si="18"/>
        <v>1</v>
      </c>
      <c r="D340" s="12" t="s">
        <v>248</v>
      </c>
      <c r="E340" s="9">
        <v>511657570.89</v>
      </c>
      <c r="F340" s="15">
        <v>471286552.62</v>
      </c>
      <c r="G340" s="5">
        <f t="shared" si="19"/>
        <v>40371018.26999998</v>
      </c>
      <c r="H340" s="6">
        <f t="shared" si="20"/>
        <v>0.08566129893918546</v>
      </c>
      <c r="I340" s="4"/>
      <c r="J340" s="3"/>
      <c r="K340" s="9"/>
    </row>
    <row r="341" spans="1:11" ht="15" customHeight="1">
      <c r="A341" s="4">
        <v>339</v>
      </c>
      <c r="B341" s="14">
        <v>341</v>
      </c>
      <c r="C341" s="4">
        <f t="shared" si="18"/>
        <v>2</v>
      </c>
      <c r="D341" s="12" t="s">
        <v>184</v>
      </c>
      <c r="E341" s="9">
        <v>511447363.13</v>
      </c>
      <c r="F341" s="15">
        <v>465616231.68</v>
      </c>
      <c r="G341" s="5">
        <f t="shared" si="19"/>
        <v>45831131.44999999</v>
      </c>
      <c r="H341" s="6">
        <f t="shared" si="20"/>
        <v>0.0984311291825796</v>
      </c>
      <c r="I341" s="4"/>
      <c r="J341" s="3"/>
      <c r="K341" s="9"/>
    </row>
    <row r="342" spans="1:11" ht="15" customHeight="1">
      <c r="A342" s="4">
        <v>340</v>
      </c>
      <c r="B342" s="14">
        <v>340</v>
      </c>
      <c r="C342" s="4">
        <f t="shared" si="18"/>
        <v>0</v>
      </c>
      <c r="D342" s="12" t="s">
        <v>237</v>
      </c>
      <c r="E342" s="9">
        <v>488235554.3</v>
      </c>
      <c r="F342" s="15">
        <v>466949210.65</v>
      </c>
      <c r="G342" s="5">
        <f t="shared" si="19"/>
        <v>21286343.650000036</v>
      </c>
      <c r="H342" s="6">
        <f t="shared" si="20"/>
        <v>0.045585993432495885</v>
      </c>
      <c r="I342" s="4"/>
      <c r="J342" s="3"/>
      <c r="K342" s="9"/>
    </row>
    <row r="343" spans="1:11" ht="15" customHeight="1">
      <c r="A343" s="4">
        <v>341</v>
      </c>
      <c r="B343" s="14">
        <v>342</v>
      </c>
      <c r="C343" s="4">
        <f t="shared" si="18"/>
        <v>1</v>
      </c>
      <c r="D343" s="12" t="s">
        <v>62</v>
      </c>
      <c r="E343" s="9">
        <v>483360015.59</v>
      </c>
      <c r="F343" s="15">
        <v>456505221.82</v>
      </c>
      <c r="G343" s="5">
        <f t="shared" si="19"/>
        <v>26854793.76999998</v>
      </c>
      <c r="H343" s="6">
        <f t="shared" si="20"/>
        <v>0.058826914756714054</v>
      </c>
      <c r="I343" s="4"/>
      <c r="J343" s="3"/>
      <c r="K343" s="9"/>
    </row>
    <row r="344" spans="1:11" ht="15" customHeight="1">
      <c r="A344" s="4">
        <v>342</v>
      </c>
      <c r="B344" s="14">
        <v>338</v>
      </c>
      <c r="C344" s="4">
        <f t="shared" si="18"/>
        <v>-4</v>
      </c>
      <c r="D344" s="12" t="s">
        <v>117</v>
      </c>
      <c r="E344" s="9">
        <v>481643570.08</v>
      </c>
      <c r="F344" s="15">
        <v>481643570.08</v>
      </c>
      <c r="G344" s="5">
        <f t="shared" si="19"/>
        <v>0</v>
      </c>
      <c r="H344" s="6">
        <f t="shared" si="20"/>
        <v>0</v>
      </c>
      <c r="I344" s="4"/>
      <c r="J344" s="3"/>
      <c r="K344" s="9"/>
    </row>
    <row r="345" spans="1:11" ht="15" customHeight="1">
      <c r="A345" s="4">
        <v>343</v>
      </c>
      <c r="B345" s="14">
        <v>343</v>
      </c>
      <c r="C345" s="4">
        <f t="shared" si="18"/>
        <v>0</v>
      </c>
      <c r="D345" s="12" t="s">
        <v>336</v>
      </c>
      <c r="E345" s="9">
        <v>454259513.31</v>
      </c>
      <c r="F345" s="15">
        <v>447034636.42</v>
      </c>
      <c r="G345" s="5">
        <f t="shared" si="19"/>
        <v>7224876.889999986</v>
      </c>
      <c r="H345" s="6">
        <f t="shared" si="20"/>
        <v>0.016161783229727274</v>
      </c>
      <c r="I345" s="4"/>
      <c r="J345" s="3"/>
      <c r="K345" s="9"/>
    </row>
    <row r="346" spans="1:11" ht="15" customHeight="1">
      <c r="A346" s="4">
        <v>344</v>
      </c>
      <c r="B346" s="14">
        <v>344</v>
      </c>
      <c r="C346" s="4">
        <f t="shared" si="18"/>
        <v>0</v>
      </c>
      <c r="D346" s="12" t="s">
        <v>146</v>
      </c>
      <c r="E346" s="9">
        <v>423932304.2</v>
      </c>
      <c r="F346" s="15">
        <v>411058771.39</v>
      </c>
      <c r="G346" s="5">
        <f t="shared" si="19"/>
        <v>12873532.810000002</v>
      </c>
      <c r="H346" s="6">
        <f t="shared" si="20"/>
        <v>0.03131798590860378</v>
      </c>
      <c r="I346" s="4"/>
      <c r="J346" s="3"/>
      <c r="K346" s="9"/>
    </row>
    <row r="347" spans="1:11" ht="15" customHeight="1">
      <c r="A347" s="4">
        <v>345</v>
      </c>
      <c r="B347" s="14">
        <v>345</v>
      </c>
      <c r="C347" s="4">
        <f t="shared" si="18"/>
        <v>0</v>
      </c>
      <c r="D347" s="12" t="s">
        <v>263</v>
      </c>
      <c r="E347" s="9">
        <v>423840794.47</v>
      </c>
      <c r="F347" s="15">
        <v>404815356.4</v>
      </c>
      <c r="G347" s="5">
        <f t="shared" si="19"/>
        <v>19025438.070000052</v>
      </c>
      <c r="H347" s="6">
        <f t="shared" si="20"/>
        <v>0.04699781707688215</v>
      </c>
      <c r="I347" s="4"/>
      <c r="J347" s="3"/>
      <c r="K347" s="9"/>
    </row>
    <row r="348" spans="1:11" ht="15" customHeight="1">
      <c r="A348" s="4">
        <v>346</v>
      </c>
      <c r="B348" s="14">
        <v>346</v>
      </c>
      <c r="C348" s="4">
        <f t="shared" si="18"/>
        <v>0</v>
      </c>
      <c r="D348" s="12" t="s">
        <v>64</v>
      </c>
      <c r="E348" s="9">
        <v>413228951.47</v>
      </c>
      <c r="F348" s="15">
        <v>401904412.36</v>
      </c>
      <c r="G348" s="5">
        <f t="shared" si="19"/>
        <v>11324539.110000014</v>
      </c>
      <c r="H348" s="6">
        <f t="shared" si="20"/>
        <v>0.028177195277608008</v>
      </c>
      <c r="I348" s="4"/>
      <c r="J348" s="3"/>
      <c r="K348" s="9"/>
    </row>
    <row r="349" spans="1:11" ht="15" customHeight="1">
      <c r="A349" s="4">
        <v>347</v>
      </c>
      <c r="B349" s="14">
        <v>348</v>
      </c>
      <c r="C349" s="4">
        <f t="shared" si="18"/>
        <v>1</v>
      </c>
      <c r="D349" s="12" t="s">
        <v>329</v>
      </c>
      <c r="E349" s="9">
        <v>402649208.11</v>
      </c>
      <c r="F349" s="15">
        <v>386039349.84</v>
      </c>
      <c r="G349" s="5">
        <f t="shared" si="19"/>
        <v>16609858.27000004</v>
      </c>
      <c r="H349" s="6">
        <f t="shared" si="20"/>
        <v>0.0430263346907103</v>
      </c>
      <c r="I349" s="4"/>
      <c r="J349" s="3"/>
      <c r="K349" s="9"/>
    </row>
    <row r="350" spans="1:11" ht="15" customHeight="1">
      <c r="A350" s="4">
        <v>348</v>
      </c>
      <c r="B350" s="14">
        <v>351</v>
      </c>
      <c r="C350" s="4">
        <f t="shared" si="18"/>
        <v>3</v>
      </c>
      <c r="D350" s="12" t="s">
        <v>273</v>
      </c>
      <c r="E350" s="9">
        <v>396198623.17</v>
      </c>
      <c r="F350" s="15">
        <v>367106993.56</v>
      </c>
      <c r="G350" s="5">
        <f t="shared" si="19"/>
        <v>29091629.610000014</v>
      </c>
      <c r="H350" s="6">
        <f t="shared" si="20"/>
        <v>0.07924564260649335</v>
      </c>
      <c r="I350" s="4"/>
      <c r="J350" s="3"/>
      <c r="K350" s="9"/>
    </row>
    <row r="351" spans="1:11" ht="15" customHeight="1">
      <c r="A351" s="4">
        <v>349</v>
      </c>
      <c r="B351" s="14">
        <v>350</v>
      </c>
      <c r="C351" s="4">
        <f t="shared" si="18"/>
        <v>1</v>
      </c>
      <c r="D351" s="12" t="s">
        <v>268</v>
      </c>
      <c r="E351" s="9">
        <v>395515811.22</v>
      </c>
      <c r="F351" s="15">
        <v>369716665.51</v>
      </c>
      <c r="G351" s="5">
        <f t="shared" si="19"/>
        <v>25799145.71000004</v>
      </c>
      <c r="H351" s="6">
        <f t="shared" si="20"/>
        <v>0.06978085684726114</v>
      </c>
      <c r="I351" s="4"/>
      <c r="J351" s="3"/>
      <c r="K351" s="9"/>
    </row>
    <row r="352" spans="1:11" ht="15" customHeight="1">
      <c r="A352" s="4">
        <v>350</v>
      </c>
      <c r="B352" s="14">
        <v>347</v>
      </c>
      <c r="C352" s="4">
        <f t="shared" si="18"/>
        <v>-3</v>
      </c>
      <c r="D352" s="12" t="s">
        <v>16</v>
      </c>
      <c r="E352" s="9">
        <v>395295762.43</v>
      </c>
      <c r="F352" s="15">
        <v>395243038.34</v>
      </c>
      <c r="G352" s="5">
        <f t="shared" si="19"/>
        <v>52724.09000003338</v>
      </c>
      <c r="H352" s="6">
        <f t="shared" si="20"/>
        <v>0.00013339663165598512</v>
      </c>
      <c r="I352" s="4"/>
      <c r="J352" s="3"/>
      <c r="K352" s="9"/>
    </row>
    <row r="353" spans="1:11" ht="15" customHeight="1">
      <c r="A353" s="4"/>
      <c r="B353" s="14"/>
      <c r="C353" s="4"/>
      <c r="D353" s="12"/>
      <c r="E353" s="9"/>
      <c r="F353" s="15"/>
      <c r="G353" s="5"/>
      <c r="H353" s="6"/>
      <c r="I353" s="4"/>
      <c r="J353" s="3"/>
      <c r="K353" s="9"/>
    </row>
    <row r="354" spans="1:11" ht="15" customHeight="1">
      <c r="A354" s="4"/>
      <c r="B354" s="14"/>
      <c r="C354" s="4"/>
      <c r="D354" s="12"/>
      <c r="E354" s="9"/>
      <c r="F354" s="15"/>
      <c r="G354" s="5"/>
      <c r="H354" s="6"/>
      <c r="I354" s="4"/>
      <c r="J354" s="3"/>
      <c r="K354" s="9"/>
    </row>
    <row r="355" spans="1:11" ht="15" customHeight="1">
      <c r="A355" s="4"/>
      <c r="B355" s="14"/>
      <c r="C355" s="4"/>
      <c r="D355" s="12"/>
      <c r="E355" s="9"/>
      <c r="F355" s="15"/>
      <c r="G355" s="5"/>
      <c r="H355" s="6"/>
      <c r="I355" s="4"/>
      <c r="J355" s="3"/>
      <c r="K355" s="9"/>
    </row>
    <row r="356" spans="1:11" ht="15" customHeight="1">
      <c r="A356" s="4"/>
      <c r="B356" s="14"/>
      <c r="C356" s="4"/>
      <c r="D356" s="12"/>
      <c r="E356" s="9"/>
      <c r="F356" s="15"/>
      <c r="G356" s="5"/>
      <c r="H356" s="6"/>
      <c r="I356" s="4"/>
      <c r="J356" s="3"/>
      <c r="K356" s="9"/>
    </row>
    <row r="357" spans="1:11" ht="15" customHeight="1">
      <c r="A357" s="4"/>
      <c r="B357" s="14"/>
      <c r="C357" s="4"/>
      <c r="D357" s="12"/>
      <c r="E357" s="9"/>
      <c r="F357" s="15"/>
      <c r="G357" s="5"/>
      <c r="H357" s="6"/>
      <c r="I357" s="4"/>
      <c r="J357" s="3"/>
      <c r="K357" s="9"/>
    </row>
    <row r="358" spans="1:11" ht="15" customHeight="1">
      <c r="A358" s="4"/>
      <c r="B358" s="14"/>
      <c r="C358" s="4"/>
      <c r="D358" s="12"/>
      <c r="E358" s="9"/>
      <c r="F358" s="15"/>
      <c r="G358" s="5"/>
      <c r="H358" s="6"/>
      <c r="I358" s="4"/>
      <c r="J358" s="3"/>
      <c r="K358" s="9"/>
    </row>
    <row r="359" spans="1:11" ht="15" customHeight="1">
      <c r="A359" s="4"/>
      <c r="B359" s="14"/>
      <c r="C359" s="4"/>
      <c r="D359" s="12"/>
      <c r="E359" s="9"/>
      <c r="F359" s="15"/>
      <c r="G359" s="5"/>
      <c r="H359" s="6"/>
      <c r="I359" s="4"/>
      <c r="J359" s="3"/>
      <c r="K359" s="9"/>
    </row>
    <row r="360" spans="1:11" ht="15" customHeight="1">
      <c r="A360" s="4"/>
      <c r="B360" s="14"/>
      <c r="C360" s="4"/>
      <c r="D360" s="12"/>
      <c r="E360" s="9"/>
      <c r="F360" s="15"/>
      <c r="G360" s="5"/>
      <c r="H360" s="6"/>
      <c r="I360" s="4"/>
      <c r="J360" s="3"/>
      <c r="K360" s="9"/>
    </row>
    <row r="361" spans="1:11" ht="15" customHeight="1">
      <c r="A361" s="4"/>
      <c r="B361" s="14"/>
      <c r="C361" s="4"/>
      <c r="D361" s="12"/>
      <c r="E361" s="9"/>
      <c r="F361" s="15"/>
      <c r="G361" s="5"/>
      <c r="H361" s="6"/>
      <c r="I361" s="4"/>
      <c r="J361" s="3"/>
      <c r="K361" s="9"/>
    </row>
    <row r="362" spans="1:11" ht="15" customHeight="1">
      <c r="A362" s="4"/>
      <c r="B362" s="14"/>
      <c r="C362" s="4"/>
      <c r="D362" s="12"/>
      <c r="E362" s="9"/>
      <c r="F362" s="15"/>
      <c r="G362" s="5"/>
      <c r="H362" s="6"/>
      <c r="I362" s="4"/>
      <c r="J362" s="3"/>
      <c r="K362" s="9"/>
    </row>
    <row r="363" spans="1:11" ht="15" customHeight="1">
      <c r="A363" s="4"/>
      <c r="B363" s="14"/>
      <c r="C363" s="4"/>
      <c r="D363" s="12"/>
      <c r="E363" s="9"/>
      <c r="F363" s="15"/>
      <c r="G363" s="5"/>
      <c r="H363" s="6"/>
      <c r="I363" s="4"/>
      <c r="J363" s="3"/>
      <c r="K363" s="9"/>
    </row>
    <row r="364" spans="1:11" ht="15" customHeight="1">
      <c r="A364" s="4"/>
      <c r="B364" s="14"/>
      <c r="C364" s="4"/>
      <c r="D364" s="12"/>
      <c r="E364" s="9"/>
      <c r="F364" s="15"/>
      <c r="G364" s="5"/>
      <c r="H364" s="6"/>
      <c r="I364" s="4"/>
      <c r="J364" s="3"/>
      <c r="K364" s="9"/>
    </row>
    <row r="365" spans="1:11" ht="15" customHeight="1">
      <c r="A365" s="4"/>
      <c r="B365" s="14"/>
      <c r="C365" s="4"/>
      <c r="D365" s="12"/>
      <c r="E365" s="9"/>
      <c r="F365" s="15"/>
      <c r="G365" s="5"/>
      <c r="H365" s="6"/>
      <c r="I365" s="4"/>
      <c r="J365" s="3"/>
      <c r="K365" s="9"/>
    </row>
    <row r="366" spans="1:11" ht="15" customHeight="1">
      <c r="A366" s="4"/>
      <c r="B366" s="14"/>
      <c r="C366" s="4"/>
      <c r="D366" s="12"/>
      <c r="E366" s="9"/>
      <c r="F366" s="15"/>
      <c r="G366" s="5"/>
      <c r="H366" s="6"/>
      <c r="I366" s="4"/>
      <c r="J366" s="3"/>
      <c r="K366" s="9"/>
    </row>
    <row r="367" spans="1:11" ht="15" customHeight="1">
      <c r="A367" s="4"/>
      <c r="B367" s="14"/>
      <c r="C367" s="4"/>
      <c r="D367" s="12"/>
      <c r="E367" s="9"/>
      <c r="F367" s="15"/>
      <c r="G367" s="5"/>
      <c r="H367" s="6"/>
      <c r="I367" s="4"/>
      <c r="J367" s="3"/>
      <c r="K367" s="9"/>
    </row>
    <row r="368" spans="1:11" ht="15" customHeight="1">
      <c r="A368" s="4"/>
      <c r="B368" s="14"/>
      <c r="C368" s="4"/>
      <c r="D368" s="12"/>
      <c r="E368" s="9"/>
      <c r="F368" s="15"/>
      <c r="G368" s="5"/>
      <c r="H368" s="6"/>
      <c r="I368" s="4"/>
      <c r="J368" s="3"/>
      <c r="K368" s="9"/>
    </row>
    <row r="369" spans="1:11" ht="15" customHeight="1">
      <c r="A369" s="4"/>
      <c r="B369" s="14"/>
      <c r="C369" s="4"/>
      <c r="D369" s="12"/>
      <c r="E369" s="9"/>
      <c r="F369" s="15"/>
      <c r="G369" s="5"/>
      <c r="H369" s="6"/>
      <c r="I369" s="4"/>
      <c r="J369" s="3"/>
      <c r="K369" s="9"/>
    </row>
    <row r="370" spans="1:11" ht="15" customHeight="1">
      <c r="A370" s="4"/>
      <c r="B370" s="14"/>
      <c r="C370" s="4"/>
      <c r="D370" s="12"/>
      <c r="E370" s="9"/>
      <c r="F370" s="15"/>
      <c r="G370" s="5"/>
      <c r="H370" s="6"/>
      <c r="I370" s="4"/>
      <c r="J370" s="3"/>
      <c r="K370" s="9"/>
    </row>
    <row r="371" spans="1:11" ht="15" customHeight="1">
      <c r="A371" s="4"/>
      <c r="B371" s="14"/>
      <c r="C371" s="4"/>
      <c r="D371" s="12"/>
      <c r="E371" s="9"/>
      <c r="F371" s="15"/>
      <c r="G371" s="5"/>
      <c r="H371" s="6"/>
      <c r="I371" s="4"/>
      <c r="J371" s="3"/>
      <c r="K371" s="9"/>
    </row>
    <row r="372" spans="1:11" ht="15" customHeight="1">
      <c r="A372" s="4"/>
      <c r="B372" s="14"/>
      <c r="C372" s="4"/>
      <c r="D372" s="12"/>
      <c r="E372" s="9"/>
      <c r="F372" s="15"/>
      <c r="G372" s="5"/>
      <c r="H372" s="6"/>
      <c r="I372" s="4"/>
      <c r="J372" s="3"/>
      <c r="K372" s="9"/>
    </row>
    <row r="373" spans="1:11" ht="15" customHeight="1">
      <c r="A373" s="4"/>
      <c r="B373" s="14"/>
      <c r="C373" s="4"/>
      <c r="D373" s="12"/>
      <c r="E373" s="9"/>
      <c r="F373" s="15"/>
      <c r="G373" s="5"/>
      <c r="H373" s="6"/>
      <c r="I373" s="4"/>
      <c r="J373" s="3"/>
      <c r="K373" s="9"/>
    </row>
    <row r="374" spans="1:11" ht="15" customHeight="1">
      <c r="A374" s="4"/>
      <c r="B374" s="14"/>
      <c r="C374" s="4"/>
      <c r="D374" s="12"/>
      <c r="E374" s="9"/>
      <c r="F374" s="15"/>
      <c r="G374" s="5"/>
      <c r="H374" s="6"/>
      <c r="I374" s="4"/>
      <c r="J374" s="3"/>
      <c r="K374" s="9"/>
    </row>
    <row r="375" spans="1:11" ht="15" customHeight="1">
      <c r="A375" s="4"/>
      <c r="B375" s="14"/>
      <c r="C375" s="4"/>
      <c r="D375" s="12"/>
      <c r="E375" s="9"/>
      <c r="F375" s="15"/>
      <c r="G375" s="5"/>
      <c r="H375" s="6"/>
      <c r="I375" s="4"/>
      <c r="J375" s="3"/>
      <c r="K375" s="9"/>
    </row>
    <row r="376" spans="1:11" ht="15" customHeight="1">
      <c r="A376" s="4"/>
      <c r="B376" s="14"/>
      <c r="C376" s="4"/>
      <c r="D376" s="12"/>
      <c r="E376" s="9"/>
      <c r="F376" s="15"/>
      <c r="G376" s="5"/>
      <c r="H376" s="6"/>
      <c r="I376" s="4"/>
      <c r="J376" s="3"/>
      <c r="K376" s="9"/>
    </row>
    <row r="377" spans="1:11" ht="15" customHeight="1">
      <c r="A377" s="4"/>
      <c r="B377" s="14"/>
      <c r="C377" s="4"/>
      <c r="D377" s="12"/>
      <c r="E377" s="9"/>
      <c r="F377" s="15"/>
      <c r="G377" s="5"/>
      <c r="H377" s="6"/>
      <c r="I377" s="4"/>
      <c r="J377" s="3"/>
      <c r="K377" s="9"/>
    </row>
    <row r="378" spans="1:11" ht="15" customHeight="1">
      <c r="A378" s="4"/>
      <c r="B378" s="14"/>
      <c r="C378" s="4"/>
      <c r="D378" s="12"/>
      <c r="E378" s="9"/>
      <c r="F378" s="15"/>
      <c r="G378" s="5"/>
      <c r="H378" s="6"/>
      <c r="I378" s="4"/>
      <c r="J378" s="3"/>
      <c r="K378" s="9"/>
    </row>
    <row r="379" spans="1:11" ht="15" customHeight="1">
      <c r="A379" s="4"/>
      <c r="B379" s="14"/>
      <c r="C379" s="4"/>
      <c r="D379" s="12"/>
      <c r="E379" s="9"/>
      <c r="F379" s="15"/>
      <c r="G379" s="5"/>
      <c r="H379" s="6"/>
      <c r="I379" s="4"/>
      <c r="J379" s="3"/>
      <c r="K379" s="9"/>
    </row>
    <row r="380" spans="1:11" ht="15" customHeight="1">
      <c r="A380" s="4"/>
      <c r="B380" s="14"/>
      <c r="C380" s="4"/>
      <c r="D380" s="12"/>
      <c r="E380" s="9"/>
      <c r="F380" s="15"/>
      <c r="G380" s="5"/>
      <c r="H380" s="6"/>
      <c r="I380" s="4"/>
      <c r="J380" s="3"/>
      <c r="K380" s="9"/>
    </row>
    <row r="381" spans="1:11" ht="15" customHeight="1">
      <c r="A381" s="4"/>
      <c r="B381" s="14"/>
      <c r="C381" s="4"/>
      <c r="D381" s="12"/>
      <c r="E381" s="9"/>
      <c r="F381" s="15"/>
      <c r="G381" s="5"/>
      <c r="H381" s="6"/>
      <c r="I381" s="4"/>
      <c r="J381" s="3"/>
      <c r="K381" s="9"/>
    </row>
    <row r="382" spans="1:11" ht="15" customHeight="1">
      <c r="A382" s="4"/>
      <c r="B382" s="14"/>
      <c r="C382" s="4"/>
      <c r="D382" s="12"/>
      <c r="E382" s="9"/>
      <c r="F382" s="15"/>
      <c r="G382" s="5"/>
      <c r="H382" s="6"/>
      <c r="I382" s="4"/>
      <c r="J382" s="3"/>
      <c r="K382" s="9"/>
    </row>
    <row r="383" spans="1:11" ht="15" customHeight="1">
      <c r="A383" s="4"/>
      <c r="B383" s="14"/>
      <c r="C383" s="4"/>
      <c r="D383" s="12"/>
      <c r="E383" s="9"/>
      <c r="F383" s="15"/>
      <c r="G383" s="5"/>
      <c r="H383" s="6"/>
      <c r="I383" s="4"/>
      <c r="J383" s="3"/>
      <c r="K383" s="9"/>
    </row>
    <row r="384" spans="1:11" ht="15" customHeight="1">
      <c r="A384" s="4"/>
      <c r="B384" s="14"/>
      <c r="C384" s="4"/>
      <c r="D384" s="12"/>
      <c r="E384" s="9"/>
      <c r="F384" s="15"/>
      <c r="G384" s="5"/>
      <c r="H384" s="6"/>
      <c r="I384" s="4"/>
      <c r="J384" s="3"/>
      <c r="K384" s="9"/>
    </row>
    <row r="385" spans="1:11" ht="15" customHeight="1">
      <c r="A385" s="4"/>
      <c r="B385" s="14"/>
      <c r="C385" s="4"/>
      <c r="D385" s="12"/>
      <c r="E385" s="9"/>
      <c r="F385" s="15"/>
      <c r="G385" s="5"/>
      <c r="H385" s="6"/>
      <c r="I385" s="4"/>
      <c r="J385" s="3"/>
      <c r="K385" s="9"/>
    </row>
    <row r="386" spans="1:11" ht="15" customHeight="1">
      <c r="A386" s="4"/>
      <c r="B386" s="14"/>
      <c r="C386" s="4"/>
      <c r="D386" s="12"/>
      <c r="E386" s="9"/>
      <c r="F386" s="15"/>
      <c r="G386" s="5"/>
      <c r="H386" s="6"/>
      <c r="I386" s="4"/>
      <c r="J386" s="3"/>
      <c r="K386" s="9"/>
    </row>
    <row r="387" spans="1:11" ht="15" customHeight="1">
      <c r="A387" s="4"/>
      <c r="B387" s="14"/>
      <c r="C387" s="4"/>
      <c r="D387" s="12"/>
      <c r="E387" s="9"/>
      <c r="F387" s="15"/>
      <c r="G387" s="5"/>
      <c r="H387" s="6"/>
      <c r="I387" s="4"/>
      <c r="J387" s="3"/>
      <c r="K387" s="9"/>
    </row>
    <row r="388" spans="1:11" ht="15" customHeight="1">
      <c r="A388" s="4"/>
      <c r="B388" s="14"/>
      <c r="C388" s="4"/>
      <c r="D388" s="12"/>
      <c r="E388" s="9"/>
      <c r="F388" s="15"/>
      <c r="G388" s="5"/>
      <c r="H388" s="6"/>
      <c r="I388" s="4"/>
      <c r="J388" s="3"/>
      <c r="K388" s="9"/>
    </row>
    <row r="389" spans="1:11" ht="15" customHeight="1">
      <c r="A389" s="4"/>
      <c r="B389" s="14"/>
      <c r="C389" s="4"/>
      <c r="D389" s="12"/>
      <c r="E389" s="9"/>
      <c r="F389" s="15"/>
      <c r="G389" s="5"/>
      <c r="H389" s="6"/>
      <c r="I389" s="4"/>
      <c r="J389" s="3"/>
      <c r="K389" s="9"/>
    </row>
    <row r="390" spans="1:11" ht="15" customHeight="1">
      <c r="A390" s="4"/>
      <c r="B390" s="14"/>
      <c r="C390" s="4"/>
      <c r="D390" s="12"/>
      <c r="E390" s="9"/>
      <c r="F390" s="15"/>
      <c r="G390" s="5"/>
      <c r="H390" s="6"/>
      <c r="I390" s="4"/>
      <c r="J390" s="3"/>
      <c r="K390" s="9"/>
    </row>
    <row r="391" spans="1:11" ht="15" customHeight="1">
      <c r="A391" s="4"/>
      <c r="B391" s="14"/>
      <c r="C391" s="4"/>
      <c r="D391" s="12"/>
      <c r="E391" s="9"/>
      <c r="F391" s="15"/>
      <c r="G391" s="5"/>
      <c r="H391" s="6"/>
      <c r="I391" s="4"/>
      <c r="J391" s="3"/>
      <c r="K391" s="9"/>
    </row>
    <row r="392" spans="1:11" ht="15" customHeight="1">
      <c r="A392" s="4"/>
      <c r="B392" s="14"/>
      <c r="C392" s="4"/>
      <c r="D392" s="12"/>
      <c r="E392" s="9"/>
      <c r="F392" s="15"/>
      <c r="G392" s="5"/>
      <c r="H392" s="6"/>
      <c r="I392" s="4"/>
      <c r="J392" s="3"/>
      <c r="K392" s="9"/>
    </row>
    <row r="393" spans="1:11" ht="15" customHeight="1">
      <c r="A393" s="4"/>
      <c r="B393" s="14"/>
      <c r="C393" s="4"/>
      <c r="D393" s="12"/>
      <c r="E393" s="9"/>
      <c r="F393" s="15"/>
      <c r="G393" s="5"/>
      <c r="H393" s="6"/>
      <c r="I393" s="4"/>
      <c r="J393" s="3"/>
      <c r="K393" s="9"/>
    </row>
    <row r="394" spans="1:11" ht="15" customHeight="1">
      <c r="A394" s="4"/>
      <c r="B394" s="14"/>
      <c r="C394" s="4"/>
      <c r="D394" s="12"/>
      <c r="E394" s="9"/>
      <c r="F394" s="15"/>
      <c r="G394" s="5"/>
      <c r="H394" s="6"/>
      <c r="I394" s="4"/>
      <c r="J394" s="3"/>
      <c r="K394" s="9"/>
    </row>
    <row r="395" spans="1:11" ht="15" customHeight="1">
      <c r="A395" s="4"/>
      <c r="B395" s="14"/>
      <c r="C395" s="4"/>
      <c r="D395" s="12"/>
      <c r="E395" s="9"/>
      <c r="F395" s="15"/>
      <c r="G395" s="5"/>
      <c r="H395" s="6"/>
      <c r="I395" s="4"/>
      <c r="J395" s="3"/>
      <c r="K395" s="9"/>
    </row>
    <row r="396" spans="1:11" ht="15" customHeight="1">
      <c r="A396" s="4"/>
      <c r="B396" s="14"/>
      <c r="C396" s="4"/>
      <c r="D396" s="12"/>
      <c r="E396" s="9"/>
      <c r="F396" s="15"/>
      <c r="G396" s="5"/>
      <c r="H396" s="6"/>
      <c r="I396" s="4"/>
      <c r="J396" s="3"/>
      <c r="K396" s="9"/>
    </row>
    <row r="397" spans="1:11" ht="15" customHeight="1">
      <c r="A397" s="4"/>
      <c r="B397" s="14"/>
      <c r="C397" s="4"/>
      <c r="D397" s="12"/>
      <c r="E397" s="9"/>
      <c r="F397" s="15"/>
      <c r="G397" s="5"/>
      <c r="H397" s="6"/>
      <c r="I397" s="4"/>
      <c r="J397" s="3"/>
      <c r="K397" s="9"/>
    </row>
    <row r="398" spans="1:11" ht="15" customHeight="1">
      <c r="A398" s="4"/>
      <c r="B398" s="14"/>
      <c r="C398" s="4"/>
      <c r="D398" s="12"/>
      <c r="E398" s="9"/>
      <c r="F398" s="15"/>
      <c r="G398" s="5"/>
      <c r="H398" s="6"/>
      <c r="I398" s="4"/>
      <c r="J398" s="3"/>
      <c r="K398" s="9"/>
    </row>
    <row r="399" spans="1:11" ht="15" customHeight="1">
      <c r="A399" s="4"/>
      <c r="B399" s="14"/>
      <c r="C399" s="4"/>
      <c r="D399" s="12"/>
      <c r="E399" s="9"/>
      <c r="F399" s="15"/>
      <c r="G399" s="5"/>
      <c r="H399" s="6"/>
      <c r="I399" s="4"/>
      <c r="J399" s="3"/>
      <c r="K399" s="9"/>
    </row>
    <row r="400" spans="1:11" ht="15" customHeight="1">
      <c r="A400" s="4"/>
      <c r="B400" s="14"/>
      <c r="C400" s="4"/>
      <c r="D400" s="12"/>
      <c r="E400" s="9"/>
      <c r="F400" s="15"/>
      <c r="G400" s="5"/>
      <c r="H400" s="6"/>
      <c r="I400" s="4"/>
      <c r="J400" s="3"/>
      <c r="K400" s="9"/>
    </row>
    <row r="401" spans="1:11" ht="15" customHeight="1">
      <c r="A401" s="4"/>
      <c r="B401" s="14"/>
      <c r="C401" s="4"/>
      <c r="D401" s="12"/>
      <c r="E401" s="9"/>
      <c r="F401" s="15"/>
      <c r="G401" s="5"/>
      <c r="H401" s="6"/>
      <c r="I401" s="4"/>
      <c r="J401" s="3"/>
      <c r="K401" s="9"/>
    </row>
    <row r="402" spans="1:11" ht="15" customHeight="1">
      <c r="A402" s="4"/>
      <c r="B402" s="14"/>
      <c r="C402" s="4"/>
      <c r="D402" s="12"/>
      <c r="E402" s="9"/>
      <c r="F402" s="15"/>
      <c r="G402" s="5"/>
      <c r="H402" s="6"/>
      <c r="I402" s="4"/>
      <c r="J402" s="3"/>
      <c r="K402" s="9"/>
    </row>
    <row r="403" spans="1:11" ht="15" customHeight="1">
      <c r="A403" s="4"/>
      <c r="B403" s="14"/>
      <c r="C403" s="4"/>
      <c r="D403" s="12"/>
      <c r="E403" s="9"/>
      <c r="F403" s="15"/>
      <c r="G403" s="5"/>
      <c r="H403" s="6"/>
      <c r="I403" s="4"/>
      <c r="J403" s="3"/>
      <c r="K403" s="9"/>
    </row>
    <row r="404" spans="3:11" ht="15" customHeight="1">
      <c r="C404" s="4"/>
      <c r="G404" s="5"/>
      <c r="H404" s="6"/>
      <c r="I404" s="10"/>
      <c r="J404" s="10"/>
      <c r="K404" s="10"/>
    </row>
    <row r="405" spans="3:8" ht="15" customHeight="1">
      <c r="C405" s="4"/>
      <c r="G405" s="5"/>
      <c r="H405" s="6"/>
    </row>
    <row r="406" spans="3:8" ht="15" customHeight="1">
      <c r="C406" s="4"/>
      <c r="G406" s="5"/>
      <c r="H406" s="6"/>
    </row>
    <row r="407" spans="3:8" ht="15" customHeight="1">
      <c r="C407" s="4"/>
      <c r="G407" s="5"/>
      <c r="H407" s="6"/>
    </row>
    <row r="408" spans="3:8" ht="15" customHeight="1">
      <c r="C408" s="4"/>
      <c r="G408" s="5"/>
      <c r="H408" s="6"/>
    </row>
    <row r="409" spans="3:8" ht="15" customHeight="1">
      <c r="C409" s="4"/>
      <c r="G409" s="5"/>
      <c r="H409" s="6"/>
    </row>
    <row r="410" spans="3:8" ht="15" customHeight="1">
      <c r="C410" s="4"/>
      <c r="G410" s="5"/>
      <c r="H410" s="6"/>
    </row>
    <row r="411" spans="3:8" ht="15" customHeight="1">
      <c r="C411" s="4"/>
      <c r="G411" s="5"/>
      <c r="H411" s="6"/>
    </row>
    <row r="412" spans="3:8" ht="15" customHeight="1">
      <c r="C412" s="4"/>
      <c r="G412" s="5"/>
      <c r="H412" s="6"/>
    </row>
    <row r="413" spans="3:8" ht="15" customHeight="1">
      <c r="C413" s="4"/>
      <c r="G413" s="5"/>
      <c r="H413" s="6"/>
    </row>
    <row r="414" spans="3:8" ht="15" customHeight="1">
      <c r="C414" s="4"/>
      <c r="G414" s="5"/>
      <c r="H414" s="6"/>
    </row>
    <row r="415" spans="3:8" ht="15" customHeight="1">
      <c r="C415" s="4"/>
      <c r="G415" s="5"/>
      <c r="H415" s="6"/>
    </row>
    <row r="416" spans="3:8" ht="15" customHeight="1">
      <c r="C416" s="4"/>
      <c r="G416" s="5"/>
      <c r="H416" s="6"/>
    </row>
    <row r="417" spans="3:8" ht="15" customHeight="1">
      <c r="C417" s="4"/>
      <c r="G417" s="5"/>
      <c r="H417" s="6"/>
    </row>
    <row r="418" spans="3:8" ht="15" customHeight="1">
      <c r="C418" s="4"/>
      <c r="G418" s="5"/>
      <c r="H418" s="6"/>
    </row>
    <row r="419" spans="3:8" ht="15" customHeight="1">
      <c r="C419" s="4"/>
      <c r="G419" s="5"/>
      <c r="H419" s="6"/>
    </row>
    <row r="420" spans="3:8" ht="15" customHeight="1">
      <c r="C420" s="4"/>
      <c r="G420" s="5"/>
      <c r="H420" s="6"/>
    </row>
    <row r="421" spans="3:8" ht="15" customHeight="1">
      <c r="C421" s="4"/>
      <c r="G421" s="5"/>
      <c r="H421" s="6"/>
    </row>
    <row r="422" spans="3:8" ht="15" customHeight="1">
      <c r="C422" s="4"/>
      <c r="G422" s="5"/>
      <c r="H422" s="6"/>
    </row>
    <row r="423" spans="3:8" ht="15" customHeight="1">
      <c r="C423" s="4"/>
      <c r="G423" s="5"/>
      <c r="H423" s="6"/>
    </row>
    <row r="424" spans="3:8" ht="15" customHeight="1">
      <c r="C424" s="4"/>
      <c r="G424" s="5"/>
      <c r="H424" s="6"/>
    </row>
    <row r="425" spans="3:8" ht="15" customHeight="1">
      <c r="C425" s="4"/>
      <c r="G425" s="5"/>
      <c r="H425" s="6"/>
    </row>
    <row r="426" spans="3:8" ht="15" customHeight="1">
      <c r="C426" s="4"/>
      <c r="G426" s="5"/>
      <c r="H426" s="6"/>
    </row>
    <row r="427" spans="3:8" ht="15" customHeight="1">
      <c r="C427" s="4"/>
      <c r="G427" s="5"/>
      <c r="H427" s="6"/>
    </row>
    <row r="428" spans="3:8" ht="15" customHeight="1">
      <c r="C428" s="4"/>
      <c r="G428" s="5"/>
      <c r="H428" s="6"/>
    </row>
    <row r="429" spans="3:8" ht="15" customHeight="1">
      <c r="C429" s="4"/>
      <c r="G429" s="5"/>
      <c r="H429" s="6"/>
    </row>
    <row r="430" spans="3:8" ht="15" customHeight="1">
      <c r="C430" s="4"/>
      <c r="G430" s="5"/>
      <c r="H430" s="6"/>
    </row>
    <row r="431" spans="3:8" ht="15" customHeight="1">
      <c r="C431" s="4"/>
      <c r="G431" s="5"/>
      <c r="H431" s="6"/>
    </row>
    <row r="432" spans="3:8" ht="15" customHeight="1">
      <c r="C432" s="4"/>
      <c r="G432" s="5"/>
      <c r="H432" s="6"/>
    </row>
    <row r="433" spans="3:8" ht="15" customHeight="1">
      <c r="C433" s="4"/>
      <c r="G433" s="5"/>
      <c r="H433" s="6"/>
    </row>
    <row r="434" spans="3:8" ht="15" customHeight="1">
      <c r="C434" s="4"/>
      <c r="G434" s="5"/>
      <c r="H434" s="6"/>
    </row>
    <row r="435" spans="3:8" ht="15" customHeight="1">
      <c r="C435" s="4"/>
      <c r="G435" s="5"/>
      <c r="H435" s="6"/>
    </row>
    <row r="436" spans="3:8" ht="15" customHeight="1">
      <c r="C436" s="4"/>
      <c r="G436" s="5"/>
      <c r="H436" s="6"/>
    </row>
    <row r="437" spans="3:8" ht="15" customHeight="1">
      <c r="C437" s="4"/>
      <c r="G437" s="5"/>
      <c r="H437" s="6"/>
    </row>
    <row r="438" spans="3:8" ht="15" customHeight="1">
      <c r="C438" s="4"/>
      <c r="G438" s="5"/>
      <c r="H438" s="6"/>
    </row>
    <row r="439" spans="3:8" ht="15" customHeight="1">
      <c r="C439" s="4"/>
      <c r="G439" s="5"/>
      <c r="H439" s="6"/>
    </row>
    <row r="440" spans="3:8" ht="15" customHeight="1">
      <c r="C440" s="4"/>
      <c r="G440" s="5"/>
      <c r="H440" s="6"/>
    </row>
    <row r="441" spans="3:8" ht="15" customHeight="1">
      <c r="C441" s="4"/>
      <c r="G441" s="5"/>
      <c r="H441" s="6"/>
    </row>
    <row r="442" spans="3:8" ht="15" customHeight="1">
      <c r="C442" s="4"/>
      <c r="G442" s="5"/>
      <c r="H442" s="6"/>
    </row>
    <row r="443" spans="3:8" ht="15" customHeight="1">
      <c r="C443" s="4"/>
      <c r="G443" s="5"/>
      <c r="H443" s="6"/>
    </row>
    <row r="444" spans="3:8" ht="15" customHeight="1">
      <c r="C444" s="4"/>
      <c r="G444" s="5"/>
      <c r="H444" s="6"/>
    </row>
    <row r="445" spans="3:8" ht="15" customHeight="1">
      <c r="C445" s="4"/>
      <c r="G445" s="5"/>
      <c r="H445" s="6"/>
    </row>
    <row r="446" spans="3:8" ht="15" customHeight="1">
      <c r="C446" s="4"/>
      <c r="G446" s="5"/>
      <c r="H446" s="6"/>
    </row>
    <row r="447" spans="3:8" ht="15" customHeight="1">
      <c r="C447" s="4"/>
      <c r="G447" s="5"/>
      <c r="H447" s="6"/>
    </row>
    <row r="448" spans="3:8" ht="15" customHeight="1">
      <c r="C448" s="4"/>
      <c r="G448" s="5"/>
      <c r="H448" s="6"/>
    </row>
    <row r="449" spans="3:8" ht="15" customHeight="1">
      <c r="C449" s="4"/>
      <c r="G449" s="5"/>
      <c r="H449" s="6"/>
    </row>
    <row r="450" spans="3:8" ht="15" customHeight="1">
      <c r="C450" s="4"/>
      <c r="G450" s="5"/>
      <c r="H450" s="6"/>
    </row>
    <row r="451" spans="3:8" ht="15" customHeight="1">
      <c r="C451" s="4"/>
      <c r="G451" s="5"/>
      <c r="H451" s="6"/>
    </row>
    <row r="452" spans="3:8" ht="15" customHeight="1">
      <c r="C452" s="4"/>
      <c r="G452" s="5"/>
      <c r="H452" s="6"/>
    </row>
    <row r="453" spans="3:8" ht="15" customHeight="1">
      <c r="C453" s="4"/>
      <c r="G453" s="5"/>
      <c r="H45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4"/>
  <sheetViews>
    <sheetView tabSelected="1" workbookViewId="0" topLeftCell="A1">
      <selection activeCell="D18" sqref="D18"/>
    </sheetView>
  </sheetViews>
  <sheetFormatPr defaultColWidth="9.140625" defaultRowHeight="15" customHeight="1"/>
  <cols>
    <col min="1" max="2" width="5.8515625" style="1" customWidth="1"/>
    <col min="3" max="3" width="5.8515625" style="7" customWidth="1"/>
    <col min="4" max="4" width="22.140625" style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11" t="s">
        <v>0</v>
      </c>
      <c r="B1" s="11" t="s">
        <v>1</v>
      </c>
      <c r="C1" s="11" t="s">
        <v>2</v>
      </c>
      <c r="E1" s="2" t="s">
        <v>377</v>
      </c>
      <c r="F1" s="2" t="s">
        <v>376</v>
      </c>
      <c r="G1" s="2" t="s">
        <v>3</v>
      </c>
      <c r="H1" s="2" t="s">
        <v>4</v>
      </c>
    </row>
    <row r="3" spans="1:11" ht="15" customHeight="1">
      <c r="A3" s="4">
        <v>1</v>
      </c>
      <c r="B3" s="4">
        <v>1</v>
      </c>
      <c r="C3" s="4">
        <f aca="true" t="shared" si="0" ref="C3:C34">+B3-A3</f>
        <v>0</v>
      </c>
      <c r="D3" s="3" t="s">
        <v>121</v>
      </c>
      <c r="E3" s="9">
        <v>35295462301.86</v>
      </c>
      <c r="F3" s="9">
        <v>34521718499.8</v>
      </c>
      <c r="G3" s="5">
        <f aca="true" t="shared" si="1" ref="G3:G34">+E3-F3</f>
        <v>773743802.0599976</v>
      </c>
      <c r="H3" s="6">
        <f aca="true" t="shared" si="2" ref="H3:H34">+G3/F3</f>
        <v>0.022413246955376227</v>
      </c>
      <c r="I3" s="4"/>
      <c r="J3" s="3"/>
      <c r="K3" s="9"/>
    </row>
    <row r="4" spans="1:11" ht="15" customHeight="1">
      <c r="A4" s="4">
        <v>2</v>
      </c>
      <c r="B4" s="4">
        <v>3</v>
      </c>
      <c r="C4" s="4">
        <f t="shared" si="0"/>
        <v>1</v>
      </c>
      <c r="D4" s="3" t="s">
        <v>280</v>
      </c>
      <c r="E4" s="9">
        <v>34935952299.89</v>
      </c>
      <c r="F4" s="9">
        <v>34162151594.43</v>
      </c>
      <c r="G4" s="5">
        <f t="shared" si="1"/>
        <v>773800705.4599991</v>
      </c>
      <c r="H4" s="6">
        <f t="shared" si="2"/>
        <v>0.02265081879638296</v>
      </c>
      <c r="I4" s="4"/>
      <c r="J4" s="3"/>
      <c r="K4" s="9"/>
    </row>
    <row r="5" spans="1:11" ht="15" customHeight="1">
      <c r="A5" s="4">
        <v>3</v>
      </c>
      <c r="B5" s="4">
        <v>2</v>
      </c>
      <c r="C5" s="4">
        <f t="shared" si="0"/>
        <v>-1</v>
      </c>
      <c r="D5" s="3" t="s">
        <v>334</v>
      </c>
      <c r="E5" s="9">
        <v>34932542265.57</v>
      </c>
      <c r="F5" s="9">
        <v>34170366104.21</v>
      </c>
      <c r="G5" s="5">
        <f t="shared" si="1"/>
        <v>762176161.3600006</v>
      </c>
      <c r="H5" s="6">
        <f t="shared" si="2"/>
        <v>0.022305179846056605</v>
      </c>
      <c r="I5" s="4"/>
      <c r="J5" s="3"/>
      <c r="K5" s="9"/>
    </row>
    <row r="6" spans="1:11" ht="15" customHeight="1">
      <c r="A6" s="4">
        <v>4</v>
      </c>
      <c r="B6" s="4">
        <v>4</v>
      </c>
      <c r="C6" s="4">
        <f t="shared" si="0"/>
        <v>0</v>
      </c>
      <c r="D6" s="3" t="s">
        <v>153</v>
      </c>
      <c r="E6" s="9">
        <v>34905574703.32</v>
      </c>
      <c r="F6" s="9">
        <v>34132566162.92</v>
      </c>
      <c r="G6" s="5">
        <f t="shared" si="1"/>
        <v>773008540.4000015</v>
      </c>
      <c r="H6" s="6">
        <f t="shared" si="2"/>
        <v>0.022647243594586842</v>
      </c>
      <c r="I6" s="4"/>
      <c r="J6" s="3"/>
      <c r="K6" s="9"/>
    </row>
    <row r="7" spans="1:11" ht="15" customHeight="1">
      <c r="A7" s="4">
        <v>5</v>
      </c>
      <c r="B7" s="4">
        <v>5</v>
      </c>
      <c r="C7" s="4">
        <f t="shared" si="0"/>
        <v>0</v>
      </c>
      <c r="D7" s="3" t="s">
        <v>300</v>
      </c>
      <c r="E7" s="9">
        <v>34853771782.4</v>
      </c>
      <c r="F7" s="9">
        <v>34083334248.64</v>
      </c>
      <c r="G7" s="5">
        <f t="shared" si="1"/>
        <v>770437533.7600021</v>
      </c>
      <c r="H7" s="6">
        <f t="shared" si="2"/>
        <v>0.02260452361085372</v>
      </c>
      <c r="I7" s="4"/>
      <c r="J7" s="3"/>
      <c r="K7" s="9"/>
    </row>
    <row r="8" spans="1:11" ht="15" customHeight="1">
      <c r="A8" s="4">
        <v>6</v>
      </c>
      <c r="B8" s="4">
        <v>6</v>
      </c>
      <c r="C8" s="4">
        <f t="shared" si="0"/>
        <v>0</v>
      </c>
      <c r="D8" s="3" t="s">
        <v>177</v>
      </c>
      <c r="E8" s="9">
        <v>34850026292.45</v>
      </c>
      <c r="F8" s="9">
        <v>34076908168.51</v>
      </c>
      <c r="G8" s="5">
        <f t="shared" si="1"/>
        <v>773118123.9399986</v>
      </c>
      <c r="H8" s="6">
        <f t="shared" si="2"/>
        <v>0.022687449228578384</v>
      </c>
      <c r="I8" s="4"/>
      <c r="J8" s="3"/>
      <c r="K8" s="9"/>
    </row>
    <row r="9" spans="1:11" ht="15" customHeight="1">
      <c r="A9" s="4">
        <v>7</v>
      </c>
      <c r="B9" s="4">
        <v>7</v>
      </c>
      <c r="C9" s="4">
        <f t="shared" si="0"/>
        <v>0</v>
      </c>
      <c r="D9" s="3" t="s">
        <v>9</v>
      </c>
      <c r="E9" s="9">
        <v>34797527879.65</v>
      </c>
      <c r="F9" s="9">
        <v>34030629138.64</v>
      </c>
      <c r="G9" s="5">
        <f t="shared" si="1"/>
        <v>766898741.0100021</v>
      </c>
      <c r="H9" s="6">
        <f t="shared" si="2"/>
        <v>0.02253554402081943</v>
      </c>
      <c r="I9" s="4"/>
      <c r="J9" s="3"/>
      <c r="K9" s="9"/>
    </row>
    <row r="10" spans="1:11" ht="15" customHeight="1">
      <c r="A10" s="4">
        <v>8</v>
      </c>
      <c r="B10" s="4">
        <v>8</v>
      </c>
      <c r="C10" s="4">
        <f t="shared" si="0"/>
        <v>0</v>
      </c>
      <c r="D10" s="3" t="s">
        <v>249</v>
      </c>
      <c r="E10" s="9">
        <v>34764905770.22</v>
      </c>
      <c r="F10" s="9">
        <v>33988257863.88</v>
      </c>
      <c r="G10" s="5">
        <f t="shared" si="1"/>
        <v>776647906.3400002</v>
      </c>
      <c r="H10" s="6">
        <f t="shared" si="2"/>
        <v>0.022850477051527828</v>
      </c>
      <c r="I10" s="4"/>
      <c r="J10" s="3"/>
      <c r="K10" s="9"/>
    </row>
    <row r="11" spans="1:11" ht="15" customHeight="1">
      <c r="A11" s="4">
        <v>9</v>
      </c>
      <c r="B11" s="4">
        <v>9</v>
      </c>
      <c r="C11" s="4">
        <f t="shared" si="0"/>
        <v>0</v>
      </c>
      <c r="D11" s="3" t="s">
        <v>145</v>
      </c>
      <c r="E11" s="9">
        <v>34755067825.26</v>
      </c>
      <c r="F11" s="9">
        <v>33988189619.52</v>
      </c>
      <c r="G11" s="5">
        <f t="shared" si="1"/>
        <v>766878205.7400017</v>
      </c>
      <c r="H11" s="6">
        <f t="shared" si="2"/>
        <v>0.022563078949623443</v>
      </c>
      <c r="I11" s="4"/>
      <c r="J11" s="3"/>
      <c r="K11" s="9"/>
    </row>
    <row r="12" spans="1:11" ht="15" customHeight="1">
      <c r="A12" s="4">
        <v>10</v>
      </c>
      <c r="B12" s="4">
        <v>10</v>
      </c>
      <c r="C12" s="4">
        <f t="shared" si="0"/>
        <v>0</v>
      </c>
      <c r="D12" s="3" t="s">
        <v>259</v>
      </c>
      <c r="E12" s="9">
        <v>34744335083.87</v>
      </c>
      <c r="F12" s="9">
        <v>33971066821.55</v>
      </c>
      <c r="G12" s="5">
        <f t="shared" si="1"/>
        <v>773268262.3200035</v>
      </c>
      <c r="H12" s="6">
        <f t="shared" si="2"/>
        <v>0.0227625545698044</v>
      </c>
      <c r="I12" s="4"/>
      <c r="J12" s="3"/>
      <c r="K12" s="9"/>
    </row>
    <row r="13" spans="1:11" ht="15" customHeight="1">
      <c r="A13" s="4">
        <v>11</v>
      </c>
      <c r="B13" s="4">
        <v>11</v>
      </c>
      <c r="C13" s="4">
        <f t="shared" si="0"/>
        <v>0</v>
      </c>
      <c r="D13" s="3" t="s">
        <v>200</v>
      </c>
      <c r="E13" s="9">
        <v>34713589724.72</v>
      </c>
      <c r="F13" s="9">
        <v>33942140357.94</v>
      </c>
      <c r="G13" s="5">
        <f t="shared" si="1"/>
        <v>771449366.7800026</v>
      </c>
      <c r="H13" s="6">
        <f t="shared" si="2"/>
        <v>0.022728365348932376</v>
      </c>
      <c r="I13" s="4"/>
      <c r="J13" s="3"/>
      <c r="K13" s="9"/>
    </row>
    <row r="14" spans="1:11" ht="15" customHeight="1">
      <c r="A14" s="4">
        <v>12</v>
      </c>
      <c r="B14" s="4">
        <v>12</v>
      </c>
      <c r="C14" s="4">
        <f t="shared" si="0"/>
        <v>0</v>
      </c>
      <c r="D14" s="3" t="s">
        <v>150</v>
      </c>
      <c r="E14" s="9">
        <v>34695461807.4</v>
      </c>
      <c r="F14" s="9">
        <v>33923803867.83</v>
      </c>
      <c r="G14" s="5">
        <f t="shared" si="1"/>
        <v>771657939.5699997</v>
      </c>
      <c r="H14" s="6">
        <f t="shared" si="2"/>
        <v>0.022746798754539558</v>
      </c>
      <c r="I14" s="4"/>
      <c r="J14" s="3"/>
      <c r="K14" s="9"/>
    </row>
    <row r="15" spans="1:11" ht="15" customHeight="1">
      <c r="A15" s="4">
        <v>13</v>
      </c>
      <c r="B15" s="4">
        <v>13</v>
      </c>
      <c r="C15" s="4">
        <f t="shared" si="0"/>
        <v>0</v>
      </c>
      <c r="D15" s="3" t="s">
        <v>102</v>
      </c>
      <c r="E15" s="9">
        <v>34692115310.64</v>
      </c>
      <c r="F15" s="9">
        <v>33916078464.61</v>
      </c>
      <c r="G15" s="5">
        <f t="shared" si="1"/>
        <v>776036846.0299988</v>
      </c>
      <c r="H15" s="6">
        <f t="shared" si="2"/>
        <v>0.02288109006587423</v>
      </c>
      <c r="I15" s="4"/>
      <c r="J15" s="3"/>
      <c r="K15" s="9"/>
    </row>
    <row r="16" spans="1:11" ht="15" customHeight="1">
      <c r="A16" s="4">
        <v>14</v>
      </c>
      <c r="B16" s="4">
        <v>14</v>
      </c>
      <c r="C16" s="4">
        <f t="shared" si="0"/>
        <v>0</v>
      </c>
      <c r="D16" s="3" t="s">
        <v>247</v>
      </c>
      <c r="E16" s="9">
        <v>34673059328.57</v>
      </c>
      <c r="F16" s="9">
        <v>33903123538.2</v>
      </c>
      <c r="G16" s="5">
        <f t="shared" si="1"/>
        <v>769935790.3699989</v>
      </c>
      <c r="H16" s="6">
        <f t="shared" si="2"/>
        <v>0.022709877734494923</v>
      </c>
      <c r="I16" s="4"/>
      <c r="J16" s="3"/>
      <c r="K16" s="9"/>
    </row>
    <row r="17" spans="1:11" ht="15" customHeight="1">
      <c r="A17" s="4">
        <v>15</v>
      </c>
      <c r="B17" s="4">
        <v>15</v>
      </c>
      <c r="C17" s="4">
        <f t="shared" si="0"/>
        <v>0</v>
      </c>
      <c r="D17" s="3" t="s">
        <v>119</v>
      </c>
      <c r="E17" s="9">
        <v>34650376218.64</v>
      </c>
      <c r="F17" s="9">
        <v>33887270292.62</v>
      </c>
      <c r="G17" s="5">
        <f t="shared" si="1"/>
        <v>763105926.0200005</v>
      </c>
      <c r="H17" s="6">
        <f t="shared" si="2"/>
        <v>0.022518955331323642</v>
      </c>
      <c r="I17" s="4"/>
      <c r="J17" s="3"/>
      <c r="K17" s="9"/>
    </row>
    <row r="18" spans="1:11" ht="15" customHeight="1">
      <c r="A18" s="4">
        <v>16</v>
      </c>
      <c r="B18" s="4">
        <v>16</v>
      </c>
      <c r="C18" s="4">
        <f t="shared" si="0"/>
        <v>0</v>
      </c>
      <c r="D18" s="3" t="s">
        <v>211</v>
      </c>
      <c r="E18" s="9">
        <v>34611700252.99</v>
      </c>
      <c r="F18" s="9">
        <v>33846536287.96</v>
      </c>
      <c r="G18" s="5">
        <f t="shared" si="1"/>
        <v>765163965.0299988</v>
      </c>
      <c r="H18" s="6">
        <f t="shared" si="2"/>
        <v>0.022606861704256142</v>
      </c>
      <c r="I18" s="4"/>
      <c r="J18" s="3"/>
      <c r="K18" s="9"/>
    </row>
    <row r="19" spans="1:11" ht="15" customHeight="1">
      <c r="A19" s="4">
        <v>17</v>
      </c>
      <c r="B19" s="4">
        <v>17</v>
      </c>
      <c r="C19" s="4">
        <f t="shared" si="0"/>
        <v>0</v>
      </c>
      <c r="D19" s="3" t="s">
        <v>277</v>
      </c>
      <c r="E19" s="9">
        <v>34558978928.36</v>
      </c>
      <c r="F19" s="9">
        <v>33783034930.65</v>
      </c>
      <c r="G19" s="5">
        <f t="shared" si="1"/>
        <v>775943997.7099991</v>
      </c>
      <c r="H19" s="6">
        <f t="shared" si="2"/>
        <v>0.022968451452122673</v>
      </c>
      <c r="I19" s="4"/>
      <c r="J19" s="3"/>
      <c r="K19" s="9"/>
    </row>
    <row r="20" spans="1:11" ht="15" customHeight="1">
      <c r="A20" s="4">
        <v>18</v>
      </c>
      <c r="B20" s="4">
        <v>18</v>
      </c>
      <c r="C20" s="4">
        <f t="shared" si="0"/>
        <v>0</v>
      </c>
      <c r="D20" s="3" t="s">
        <v>124</v>
      </c>
      <c r="E20" s="9">
        <v>34514279652.49</v>
      </c>
      <c r="F20" s="9">
        <v>33750616783.74</v>
      </c>
      <c r="G20" s="5">
        <f t="shared" si="1"/>
        <v>763662868.7499962</v>
      </c>
      <c r="H20" s="6">
        <f t="shared" si="2"/>
        <v>0.022626634459548756</v>
      </c>
      <c r="I20" s="4"/>
      <c r="J20" s="3"/>
      <c r="K20" s="9"/>
    </row>
    <row r="21" spans="1:11" ht="15" customHeight="1">
      <c r="A21" s="4">
        <v>19</v>
      </c>
      <c r="B21" s="4">
        <v>19</v>
      </c>
      <c r="C21" s="4">
        <f t="shared" si="0"/>
        <v>0</v>
      </c>
      <c r="D21" s="3" t="s">
        <v>293</v>
      </c>
      <c r="E21" s="9">
        <v>34499689032.54</v>
      </c>
      <c r="F21" s="9">
        <v>33728930843.68</v>
      </c>
      <c r="G21" s="5">
        <f t="shared" si="1"/>
        <v>770758188.8600006</v>
      </c>
      <c r="H21" s="6">
        <f t="shared" si="2"/>
        <v>0.02285154523373878</v>
      </c>
      <c r="I21" s="4"/>
      <c r="J21" s="3"/>
      <c r="K21" s="9"/>
    </row>
    <row r="22" spans="1:11" ht="15" customHeight="1">
      <c r="A22" s="4">
        <v>20</v>
      </c>
      <c r="B22" s="4">
        <v>20</v>
      </c>
      <c r="C22" s="4">
        <f t="shared" si="0"/>
        <v>0</v>
      </c>
      <c r="D22" s="3" t="s">
        <v>118</v>
      </c>
      <c r="E22" s="9">
        <v>34464777416.75</v>
      </c>
      <c r="F22" s="9">
        <v>33694683345.23</v>
      </c>
      <c r="G22" s="5">
        <f t="shared" si="1"/>
        <v>770094071.5200005</v>
      </c>
      <c r="H22" s="6">
        <f t="shared" si="2"/>
        <v>0.022855061839571172</v>
      </c>
      <c r="I22" s="4"/>
      <c r="J22" s="3"/>
      <c r="K22" s="9"/>
    </row>
    <row r="23" spans="1:11" ht="15" customHeight="1">
      <c r="A23" s="4">
        <v>21</v>
      </c>
      <c r="B23" s="4">
        <v>21</v>
      </c>
      <c r="C23" s="4">
        <f t="shared" si="0"/>
        <v>0</v>
      </c>
      <c r="D23" s="3" t="s">
        <v>189</v>
      </c>
      <c r="E23" s="9">
        <v>34440698059.93</v>
      </c>
      <c r="F23" s="9">
        <v>33670402630.75</v>
      </c>
      <c r="G23" s="5">
        <f t="shared" si="1"/>
        <v>770295429.1800003</v>
      </c>
      <c r="H23" s="6">
        <f t="shared" si="2"/>
        <v>0.022877523551693927</v>
      </c>
      <c r="I23" s="4"/>
      <c r="J23" s="3"/>
      <c r="K23" s="9"/>
    </row>
    <row r="24" spans="1:11" ht="15" customHeight="1">
      <c r="A24" s="4">
        <v>22</v>
      </c>
      <c r="B24" s="4">
        <v>22</v>
      </c>
      <c r="C24" s="4">
        <f t="shared" si="0"/>
        <v>0</v>
      </c>
      <c r="D24" s="3" t="s">
        <v>112</v>
      </c>
      <c r="E24" s="9">
        <v>34333200038.49</v>
      </c>
      <c r="F24" s="9">
        <v>33570169043.99</v>
      </c>
      <c r="G24" s="5">
        <f t="shared" si="1"/>
        <v>763030994.5</v>
      </c>
      <c r="H24" s="6">
        <f t="shared" si="2"/>
        <v>0.022729435574188862</v>
      </c>
      <c r="I24" s="4"/>
      <c r="J24" s="3"/>
      <c r="K24" s="9"/>
    </row>
    <row r="25" spans="1:11" ht="15" customHeight="1">
      <c r="A25" s="4">
        <v>23</v>
      </c>
      <c r="B25" s="4">
        <v>23</v>
      </c>
      <c r="C25" s="4">
        <f t="shared" si="0"/>
        <v>0</v>
      </c>
      <c r="D25" s="3" t="s">
        <v>182</v>
      </c>
      <c r="E25" s="9">
        <v>34292816695.34</v>
      </c>
      <c r="F25" s="9">
        <v>33522330509.45</v>
      </c>
      <c r="G25" s="5">
        <f t="shared" si="1"/>
        <v>770486185.8899994</v>
      </c>
      <c r="H25" s="6">
        <f t="shared" si="2"/>
        <v>0.022984266731479127</v>
      </c>
      <c r="I25" s="4"/>
      <c r="J25" s="3"/>
      <c r="K25" s="9"/>
    </row>
    <row r="26" spans="1:11" ht="15" customHeight="1">
      <c r="A26" s="4">
        <v>24</v>
      </c>
      <c r="B26" s="4">
        <v>24</v>
      </c>
      <c r="C26" s="4">
        <f t="shared" si="0"/>
        <v>0</v>
      </c>
      <c r="D26" s="3" t="s">
        <v>158</v>
      </c>
      <c r="E26" s="9">
        <v>34270754839.4</v>
      </c>
      <c r="F26" s="9">
        <v>33496950776.42</v>
      </c>
      <c r="G26" s="5">
        <f t="shared" si="1"/>
        <v>773804062.9800034</v>
      </c>
      <c r="H26" s="6">
        <f t="shared" si="2"/>
        <v>0.02310073141119217</v>
      </c>
      <c r="I26" s="4"/>
      <c r="J26" s="3"/>
      <c r="K26" s="9"/>
    </row>
    <row r="27" spans="1:11" ht="15" customHeight="1">
      <c r="A27" s="4">
        <v>25</v>
      </c>
      <c r="B27" s="4">
        <v>25</v>
      </c>
      <c r="C27" s="4">
        <f t="shared" si="0"/>
        <v>0</v>
      </c>
      <c r="D27" s="3" t="s">
        <v>126</v>
      </c>
      <c r="E27" s="9">
        <v>34255937961.49</v>
      </c>
      <c r="F27" s="9">
        <v>33491730794.81</v>
      </c>
      <c r="G27" s="5">
        <f t="shared" si="1"/>
        <v>764207166.6800003</v>
      </c>
      <c r="H27" s="6">
        <f t="shared" si="2"/>
        <v>0.022817786616104792</v>
      </c>
      <c r="I27" s="4"/>
      <c r="J27" s="3"/>
      <c r="K27" s="9"/>
    </row>
    <row r="28" spans="1:11" ht="15" customHeight="1">
      <c r="A28" s="4">
        <v>26</v>
      </c>
      <c r="B28" s="4">
        <v>26</v>
      </c>
      <c r="C28" s="4">
        <f t="shared" si="0"/>
        <v>0</v>
      </c>
      <c r="D28" s="3" t="s">
        <v>338</v>
      </c>
      <c r="E28" s="9">
        <v>34190544603.88</v>
      </c>
      <c r="F28" s="9">
        <v>33428260241.6</v>
      </c>
      <c r="G28" s="5">
        <f t="shared" si="1"/>
        <v>762284362.2800026</v>
      </c>
      <c r="H28" s="6">
        <f t="shared" si="2"/>
        <v>0.02280359063770161</v>
      </c>
      <c r="I28" s="4"/>
      <c r="J28" s="3"/>
      <c r="K28" s="9"/>
    </row>
    <row r="29" spans="1:11" ht="15" customHeight="1">
      <c r="A29" s="4">
        <v>27</v>
      </c>
      <c r="B29" s="4">
        <v>27</v>
      </c>
      <c r="C29" s="4">
        <f t="shared" si="0"/>
        <v>0</v>
      </c>
      <c r="D29" s="3" t="s">
        <v>151</v>
      </c>
      <c r="E29" s="9">
        <v>34122695980.54</v>
      </c>
      <c r="F29" s="9">
        <v>33352323628.81</v>
      </c>
      <c r="G29" s="5">
        <f t="shared" si="1"/>
        <v>770372351.7299995</v>
      </c>
      <c r="H29" s="6">
        <f t="shared" si="2"/>
        <v>0.023098011410051977</v>
      </c>
      <c r="I29" s="4"/>
      <c r="J29" s="3"/>
      <c r="K29" s="9"/>
    </row>
    <row r="30" spans="1:11" ht="15" customHeight="1">
      <c r="A30" s="4">
        <v>28</v>
      </c>
      <c r="B30" s="4">
        <v>29</v>
      </c>
      <c r="C30" s="4">
        <f t="shared" si="0"/>
        <v>1</v>
      </c>
      <c r="D30" s="3" t="s">
        <v>113</v>
      </c>
      <c r="E30" s="9">
        <v>34000320389.37</v>
      </c>
      <c r="F30" s="9">
        <v>33231514385.22</v>
      </c>
      <c r="G30" s="5">
        <f t="shared" si="1"/>
        <v>768806004.1499977</v>
      </c>
      <c r="H30" s="6">
        <f t="shared" si="2"/>
        <v>0.023134847098389557</v>
      </c>
      <c r="I30" s="4"/>
      <c r="J30" s="3"/>
      <c r="K30" s="9"/>
    </row>
    <row r="31" spans="1:11" ht="15" customHeight="1">
      <c r="A31" s="4">
        <v>29</v>
      </c>
      <c r="B31" s="4">
        <v>30</v>
      </c>
      <c r="C31" s="4">
        <f t="shared" si="0"/>
        <v>1</v>
      </c>
      <c r="D31" s="3" t="s">
        <v>349</v>
      </c>
      <c r="E31" s="9">
        <v>33935349450.34</v>
      </c>
      <c r="F31" s="9">
        <v>33175554889.14</v>
      </c>
      <c r="G31" s="5">
        <f t="shared" si="1"/>
        <v>759794561.2000008</v>
      </c>
      <c r="H31" s="6">
        <f t="shared" si="2"/>
        <v>0.022902241235721398</v>
      </c>
      <c r="I31" s="4"/>
      <c r="J31" s="3"/>
      <c r="K31" s="9"/>
    </row>
    <row r="32" spans="1:11" ht="15" customHeight="1">
      <c r="A32" s="4">
        <v>30</v>
      </c>
      <c r="B32" s="4">
        <v>31</v>
      </c>
      <c r="C32" s="4">
        <f t="shared" si="0"/>
        <v>1</v>
      </c>
      <c r="D32" s="3" t="s">
        <v>359</v>
      </c>
      <c r="E32" s="9">
        <v>33887288806.53</v>
      </c>
      <c r="F32" s="9">
        <v>33142222531.06</v>
      </c>
      <c r="G32" s="5">
        <f t="shared" si="1"/>
        <v>745066275.4699974</v>
      </c>
      <c r="H32" s="6">
        <f t="shared" si="2"/>
        <v>0.022480878425450837</v>
      </c>
      <c r="I32" s="4"/>
      <c r="J32" s="3"/>
      <c r="K32" s="9"/>
    </row>
    <row r="33" spans="1:11" ht="15" customHeight="1">
      <c r="A33" s="4">
        <v>31</v>
      </c>
      <c r="B33" s="4">
        <v>32</v>
      </c>
      <c r="C33" s="4">
        <f t="shared" si="0"/>
        <v>1</v>
      </c>
      <c r="D33" s="3" t="s">
        <v>207</v>
      </c>
      <c r="E33" s="9">
        <v>33884034700.88</v>
      </c>
      <c r="F33" s="9">
        <v>33117881258.83</v>
      </c>
      <c r="G33" s="5">
        <f t="shared" si="1"/>
        <v>766153442.0499992</v>
      </c>
      <c r="H33" s="6">
        <f t="shared" si="2"/>
        <v>0.023134132164500252</v>
      </c>
      <c r="I33" s="4"/>
      <c r="J33" s="3"/>
      <c r="K33" s="9"/>
    </row>
    <row r="34" spans="1:11" ht="15" customHeight="1">
      <c r="A34" s="4">
        <v>32</v>
      </c>
      <c r="B34" s="4">
        <v>33</v>
      </c>
      <c r="C34" s="4">
        <f t="shared" si="0"/>
        <v>1</v>
      </c>
      <c r="D34" s="3" t="s">
        <v>289</v>
      </c>
      <c r="E34" s="9">
        <v>33858922365.39</v>
      </c>
      <c r="F34" s="9">
        <v>33089218313.38</v>
      </c>
      <c r="G34" s="5">
        <f t="shared" si="1"/>
        <v>769704052.0099983</v>
      </c>
      <c r="H34" s="6">
        <f t="shared" si="2"/>
        <v>0.023261475829386993</v>
      </c>
      <c r="I34" s="4"/>
      <c r="J34" s="3"/>
      <c r="K34" s="9"/>
    </row>
    <row r="35" spans="1:11" ht="15" customHeight="1">
      <c r="A35" s="4">
        <v>33</v>
      </c>
      <c r="B35" s="4">
        <v>28</v>
      </c>
      <c r="C35" s="4">
        <f aca="true" t="shared" si="3" ref="C35:C66">+B35-A35</f>
        <v>-5</v>
      </c>
      <c r="D35" s="3" t="s">
        <v>56</v>
      </c>
      <c r="E35" s="9">
        <v>33858356637.31</v>
      </c>
      <c r="F35" s="9">
        <v>33260917305.78</v>
      </c>
      <c r="G35" s="5">
        <f aca="true" t="shared" si="4" ref="G35:G66">+E35-F35</f>
        <v>597439331.5300026</v>
      </c>
      <c r="H35" s="6">
        <f aca="true" t="shared" si="5" ref="H35:H66">+G35/F35</f>
        <v>0.0179622024864053</v>
      </c>
      <c r="I35" s="4"/>
      <c r="J35" s="3"/>
      <c r="K35" s="9"/>
    </row>
    <row r="36" spans="1:11" ht="15" customHeight="1">
      <c r="A36" s="4">
        <v>34</v>
      </c>
      <c r="B36" s="4">
        <v>35</v>
      </c>
      <c r="C36" s="4">
        <f t="shared" si="3"/>
        <v>1</v>
      </c>
      <c r="D36" s="3" t="s">
        <v>136</v>
      </c>
      <c r="E36" s="9">
        <v>33831921643.06</v>
      </c>
      <c r="F36" s="9">
        <v>33059056004.76</v>
      </c>
      <c r="G36" s="5">
        <f t="shared" si="4"/>
        <v>772865638.300003</v>
      </c>
      <c r="H36" s="6">
        <f t="shared" si="5"/>
        <v>0.02337833355522076</v>
      </c>
      <c r="I36" s="4"/>
      <c r="J36" s="3"/>
      <c r="K36" s="9"/>
    </row>
    <row r="37" spans="1:11" ht="15" customHeight="1">
      <c r="A37" s="4">
        <v>35</v>
      </c>
      <c r="B37" s="4">
        <v>34</v>
      </c>
      <c r="C37" s="4">
        <f t="shared" si="3"/>
        <v>-1</v>
      </c>
      <c r="D37" s="3" t="s">
        <v>188</v>
      </c>
      <c r="E37" s="9">
        <v>33829215640.31</v>
      </c>
      <c r="F37" s="9">
        <v>33059056775.42</v>
      </c>
      <c r="G37" s="5">
        <f t="shared" si="4"/>
        <v>770158864.8900032</v>
      </c>
      <c r="H37" s="6">
        <f t="shared" si="5"/>
        <v>0.0232964561004242</v>
      </c>
      <c r="I37" s="4"/>
      <c r="J37" s="3"/>
      <c r="K37" s="9"/>
    </row>
    <row r="38" spans="1:11" ht="15" customHeight="1">
      <c r="A38" s="4">
        <v>36</v>
      </c>
      <c r="B38" s="4">
        <v>36</v>
      </c>
      <c r="C38" s="4">
        <f t="shared" si="3"/>
        <v>0</v>
      </c>
      <c r="D38" s="3" t="s">
        <v>7</v>
      </c>
      <c r="E38" s="9">
        <v>33772793791.24</v>
      </c>
      <c r="F38" s="9">
        <v>33003860642.89</v>
      </c>
      <c r="G38" s="5">
        <f t="shared" si="4"/>
        <v>768933148.3500023</v>
      </c>
      <c r="H38" s="6">
        <f t="shared" si="5"/>
        <v>0.023298278848951966</v>
      </c>
      <c r="I38" s="4"/>
      <c r="J38" s="3"/>
      <c r="K38" s="9"/>
    </row>
    <row r="39" spans="1:11" ht="15" customHeight="1">
      <c r="A39" s="4">
        <v>37</v>
      </c>
      <c r="B39" s="4">
        <v>37</v>
      </c>
      <c r="C39" s="4">
        <f t="shared" si="3"/>
        <v>0</v>
      </c>
      <c r="D39" s="3" t="s">
        <v>88</v>
      </c>
      <c r="E39" s="9">
        <v>33764883755.58</v>
      </c>
      <c r="F39" s="9">
        <v>32996636160.47</v>
      </c>
      <c r="G39" s="5">
        <f t="shared" si="4"/>
        <v>768247595.1100006</v>
      </c>
      <c r="H39" s="6">
        <f t="shared" si="5"/>
        <v>0.0232826034561172</v>
      </c>
      <c r="I39" s="4"/>
      <c r="J39" s="3"/>
      <c r="K39" s="9"/>
    </row>
    <row r="40" spans="1:11" ht="15" customHeight="1">
      <c r="A40" s="4">
        <v>38</v>
      </c>
      <c r="B40" s="4">
        <v>38</v>
      </c>
      <c r="C40" s="4">
        <f t="shared" si="3"/>
        <v>0</v>
      </c>
      <c r="D40" s="3" t="s">
        <v>39</v>
      </c>
      <c r="E40" s="9">
        <v>33731412307.49</v>
      </c>
      <c r="F40" s="9">
        <v>32964135315.61</v>
      </c>
      <c r="G40" s="5">
        <f t="shared" si="4"/>
        <v>767276991.8800011</v>
      </c>
      <c r="H40" s="6">
        <f t="shared" si="5"/>
        <v>0.023276114617714876</v>
      </c>
      <c r="I40" s="4"/>
      <c r="J40" s="3"/>
      <c r="K40" s="9"/>
    </row>
    <row r="41" spans="1:11" ht="15" customHeight="1">
      <c r="A41" s="4">
        <v>39</v>
      </c>
      <c r="B41" s="4">
        <v>39</v>
      </c>
      <c r="C41" s="4">
        <f t="shared" si="3"/>
        <v>0</v>
      </c>
      <c r="D41" s="3" t="s">
        <v>310</v>
      </c>
      <c r="E41" s="9">
        <v>33701121708.4</v>
      </c>
      <c r="F41" s="9">
        <v>32931176184.37</v>
      </c>
      <c r="G41" s="5">
        <f t="shared" si="4"/>
        <v>769945524.0300026</v>
      </c>
      <c r="H41" s="6">
        <f t="shared" si="5"/>
        <v>0.02338044410316079</v>
      </c>
      <c r="I41" s="4"/>
      <c r="J41" s="3"/>
      <c r="K41" s="9"/>
    </row>
    <row r="42" spans="1:11" ht="15" customHeight="1">
      <c r="A42" s="4">
        <v>40</v>
      </c>
      <c r="B42" s="4">
        <v>41</v>
      </c>
      <c r="C42" s="4">
        <f t="shared" si="3"/>
        <v>1</v>
      </c>
      <c r="D42" s="3" t="s">
        <v>66</v>
      </c>
      <c r="E42" s="9">
        <v>33688461644.67</v>
      </c>
      <c r="F42" s="9">
        <v>32917821112.2</v>
      </c>
      <c r="G42" s="5">
        <f t="shared" si="4"/>
        <v>770640532.4699974</v>
      </c>
      <c r="H42" s="6">
        <f t="shared" si="5"/>
        <v>0.023411043211009574</v>
      </c>
      <c r="I42" s="4"/>
      <c r="J42" s="3"/>
      <c r="K42" s="9"/>
    </row>
    <row r="43" spans="1:11" ht="15" customHeight="1">
      <c r="A43" s="4">
        <v>41</v>
      </c>
      <c r="B43" s="4">
        <v>40</v>
      </c>
      <c r="C43" s="4">
        <f t="shared" si="3"/>
        <v>-1</v>
      </c>
      <c r="D43" s="3" t="s">
        <v>10</v>
      </c>
      <c r="E43" s="9">
        <v>33684449313.8</v>
      </c>
      <c r="F43" s="9">
        <v>32919216348.98</v>
      </c>
      <c r="G43" s="5">
        <f t="shared" si="4"/>
        <v>765232964.8199997</v>
      </c>
      <c r="H43" s="6">
        <f t="shared" si="5"/>
        <v>0.023245783153149405</v>
      </c>
      <c r="I43" s="4"/>
      <c r="J43" s="3"/>
      <c r="K43" s="9"/>
    </row>
    <row r="44" spans="1:11" ht="15" customHeight="1">
      <c r="A44" s="4">
        <v>42</v>
      </c>
      <c r="B44" s="4">
        <v>42</v>
      </c>
      <c r="C44" s="4">
        <f t="shared" si="3"/>
        <v>0</v>
      </c>
      <c r="D44" s="3" t="s">
        <v>267</v>
      </c>
      <c r="E44" s="9">
        <v>33572598544.4</v>
      </c>
      <c r="F44" s="9">
        <v>32825820992.7</v>
      </c>
      <c r="G44" s="5">
        <f t="shared" si="4"/>
        <v>746777551.7000008</v>
      </c>
      <c r="H44" s="6">
        <f t="shared" si="5"/>
        <v>0.02274969914282033</v>
      </c>
      <c r="I44" s="4"/>
      <c r="J44" s="3"/>
      <c r="K44" s="9"/>
    </row>
    <row r="45" spans="1:11" ht="15" customHeight="1">
      <c r="A45" s="4">
        <v>43</v>
      </c>
      <c r="B45" s="4">
        <v>43</v>
      </c>
      <c r="C45" s="4">
        <f t="shared" si="3"/>
        <v>0</v>
      </c>
      <c r="D45" s="3" t="s">
        <v>55</v>
      </c>
      <c r="E45" s="9">
        <v>33514542102.66</v>
      </c>
      <c r="F45" s="9">
        <v>32787624331.38</v>
      </c>
      <c r="G45" s="5">
        <f t="shared" si="4"/>
        <v>726917771.2799988</v>
      </c>
      <c r="H45" s="6">
        <f t="shared" si="5"/>
        <v>0.022170492254429325</v>
      </c>
      <c r="I45" s="4"/>
      <c r="J45" s="3"/>
      <c r="K45" s="9"/>
    </row>
    <row r="46" spans="1:11" ht="15" customHeight="1">
      <c r="A46" s="4">
        <v>44</v>
      </c>
      <c r="B46" s="4">
        <v>44</v>
      </c>
      <c r="C46" s="4">
        <f t="shared" si="3"/>
        <v>0</v>
      </c>
      <c r="D46" s="3" t="s">
        <v>255</v>
      </c>
      <c r="E46" s="9">
        <v>33342954323.01</v>
      </c>
      <c r="F46" s="9">
        <v>32574437484.56</v>
      </c>
      <c r="G46" s="5">
        <f t="shared" si="4"/>
        <v>768516838.449997</v>
      </c>
      <c r="H46" s="6">
        <f t="shared" si="5"/>
        <v>0.023592635753549612</v>
      </c>
      <c r="I46" s="4"/>
      <c r="J46" s="3"/>
      <c r="K46" s="9"/>
    </row>
    <row r="47" spans="1:11" ht="15" customHeight="1">
      <c r="A47" s="4">
        <v>45</v>
      </c>
      <c r="B47" s="4">
        <v>45</v>
      </c>
      <c r="C47" s="4">
        <f t="shared" si="3"/>
        <v>0</v>
      </c>
      <c r="D47" s="3" t="s">
        <v>284</v>
      </c>
      <c r="E47" s="9">
        <v>33321264791.79</v>
      </c>
      <c r="F47" s="9">
        <v>32570071832.97</v>
      </c>
      <c r="G47" s="5">
        <f t="shared" si="4"/>
        <v>751192958.8199997</v>
      </c>
      <c r="H47" s="6">
        <f t="shared" si="5"/>
        <v>0.02306390242773683</v>
      </c>
      <c r="I47" s="4"/>
      <c r="J47" s="3"/>
      <c r="K47" s="9"/>
    </row>
    <row r="48" spans="1:11" ht="15" customHeight="1">
      <c r="A48" s="4">
        <v>46</v>
      </c>
      <c r="B48" s="4">
        <v>47</v>
      </c>
      <c r="C48" s="4">
        <f t="shared" si="3"/>
        <v>1</v>
      </c>
      <c r="D48" s="3" t="s">
        <v>213</v>
      </c>
      <c r="E48" s="9">
        <v>33143816820.07</v>
      </c>
      <c r="F48" s="9">
        <v>32379213774.73</v>
      </c>
      <c r="G48" s="5">
        <f t="shared" si="4"/>
        <v>764603045.3400002</v>
      </c>
      <c r="H48" s="6">
        <f t="shared" si="5"/>
        <v>0.02361400899538599</v>
      </c>
      <c r="I48" s="4"/>
      <c r="J48" s="3"/>
      <c r="K48" s="9"/>
    </row>
    <row r="49" spans="1:11" ht="15" customHeight="1">
      <c r="A49" s="4">
        <v>47</v>
      </c>
      <c r="B49" s="4">
        <v>46</v>
      </c>
      <c r="C49" s="4">
        <f t="shared" si="3"/>
        <v>-1</v>
      </c>
      <c r="D49" s="3" t="s">
        <v>97</v>
      </c>
      <c r="E49" s="9">
        <v>33139711991.4</v>
      </c>
      <c r="F49" s="9">
        <v>32381024447.55</v>
      </c>
      <c r="G49" s="5">
        <f t="shared" si="4"/>
        <v>758687543.8500023</v>
      </c>
      <c r="H49" s="6">
        <f t="shared" si="5"/>
        <v>0.023430004355757986</v>
      </c>
      <c r="I49" s="4"/>
      <c r="J49" s="3"/>
      <c r="K49" s="9"/>
    </row>
    <row r="50" spans="1:11" ht="15" customHeight="1">
      <c r="A50" s="4">
        <v>48</v>
      </c>
      <c r="B50" s="4">
        <v>48</v>
      </c>
      <c r="C50" s="4">
        <f t="shared" si="3"/>
        <v>0</v>
      </c>
      <c r="D50" s="3" t="s">
        <v>194</v>
      </c>
      <c r="E50" s="9">
        <v>32907870320.25</v>
      </c>
      <c r="F50" s="9">
        <v>32149493053.21</v>
      </c>
      <c r="G50" s="5">
        <f t="shared" si="4"/>
        <v>758377267.0400009</v>
      </c>
      <c r="H50" s="6">
        <f t="shared" si="5"/>
        <v>0.023589089438667835</v>
      </c>
      <c r="I50" s="4"/>
      <c r="J50" s="3"/>
      <c r="K50" s="9"/>
    </row>
    <row r="51" spans="1:11" ht="15" customHeight="1">
      <c r="A51" s="4">
        <v>49</v>
      </c>
      <c r="B51" s="4">
        <v>49</v>
      </c>
      <c r="C51" s="4">
        <f t="shared" si="3"/>
        <v>0</v>
      </c>
      <c r="D51" s="3" t="s">
        <v>285</v>
      </c>
      <c r="E51" s="9">
        <v>32887268349.28</v>
      </c>
      <c r="F51" s="9">
        <v>32117551421.17</v>
      </c>
      <c r="G51" s="5">
        <f t="shared" si="4"/>
        <v>769716928.1100006</v>
      </c>
      <c r="H51" s="6">
        <f t="shared" si="5"/>
        <v>0.02396561674382962</v>
      </c>
      <c r="I51" s="4"/>
      <c r="J51" s="3"/>
      <c r="K51" s="9"/>
    </row>
    <row r="52" spans="1:11" ht="15" customHeight="1">
      <c r="A52" s="4">
        <v>50</v>
      </c>
      <c r="B52" s="4">
        <v>50</v>
      </c>
      <c r="C52" s="4">
        <f t="shared" si="3"/>
        <v>0</v>
      </c>
      <c r="D52" s="3" t="s">
        <v>50</v>
      </c>
      <c r="E52" s="9">
        <v>32775400521.53</v>
      </c>
      <c r="F52" s="9">
        <v>32012554335.95</v>
      </c>
      <c r="G52" s="5">
        <f t="shared" si="4"/>
        <v>762846185.579998</v>
      </c>
      <c r="H52" s="6">
        <f t="shared" si="5"/>
        <v>0.02382959440144781</v>
      </c>
      <c r="I52" s="4"/>
      <c r="J52" s="3"/>
      <c r="K52" s="9"/>
    </row>
    <row r="53" spans="1:11" ht="15" customHeight="1">
      <c r="A53" s="4">
        <v>51</v>
      </c>
      <c r="B53" s="4">
        <v>51</v>
      </c>
      <c r="C53" s="4">
        <f t="shared" si="3"/>
        <v>0</v>
      </c>
      <c r="D53" s="3" t="s">
        <v>232</v>
      </c>
      <c r="E53" s="9">
        <v>32769883057.86</v>
      </c>
      <c r="F53" s="9">
        <v>32008143771.95</v>
      </c>
      <c r="G53" s="5">
        <f t="shared" si="4"/>
        <v>761739285.9099998</v>
      </c>
      <c r="H53" s="6">
        <f t="shared" si="5"/>
        <v>0.023798296187907717</v>
      </c>
      <c r="I53" s="4"/>
      <c r="J53" s="3"/>
      <c r="K53" s="9"/>
    </row>
    <row r="54" spans="1:11" ht="15" customHeight="1">
      <c r="A54" s="4">
        <v>52</v>
      </c>
      <c r="B54" s="4">
        <v>52</v>
      </c>
      <c r="C54" s="4">
        <f t="shared" si="3"/>
        <v>0</v>
      </c>
      <c r="D54" s="3" t="s">
        <v>246</v>
      </c>
      <c r="E54" s="9">
        <v>32714936236.47</v>
      </c>
      <c r="F54" s="9">
        <v>31946519002.93</v>
      </c>
      <c r="G54" s="5">
        <f t="shared" si="4"/>
        <v>768417233.5400009</v>
      </c>
      <c r="H54" s="6">
        <f t="shared" si="5"/>
        <v>0.02405323827204851</v>
      </c>
      <c r="I54" s="4"/>
      <c r="J54" s="3"/>
      <c r="K54" s="9"/>
    </row>
    <row r="55" spans="1:11" ht="15" customHeight="1">
      <c r="A55" s="4">
        <v>53</v>
      </c>
      <c r="B55" s="4">
        <v>53</v>
      </c>
      <c r="C55" s="4">
        <f t="shared" si="3"/>
        <v>0</v>
      </c>
      <c r="D55" s="3" t="s">
        <v>63</v>
      </c>
      <c r="E55" s="9">
        <v>32527774335.79</v>
      </c>
      <c r="F55" s="9">
        <v>31763463591.05</v>
      </c>
      <c r="G55" s="5">
        <f t="shared" si="4"/>
        <v>764310744.7400017</v>
      </c>
      <c r="H55" s="6">
        <f t="shared" si="5"/>
        <v>0.024062575624005995</v>
      </c>
      <c r="I55" s="4"/>
      <c r="J55" s="3"/>
      <c r="K55" s="9"/>
    </row>
    <row r="56" spans="1:11" ht="15" customHeight="1">
      <c r="A56" s="4">
        <v>54</v>
      </c>
      <c r="B56" s="4">
        <v>54</v>
      </c>
      <c r="C56" s="4">
        <f t="shared" si="3"/>
        <v>0</v>
      </c>
      <c r="D56" s="3" t="s">
        <v>309</v>
      </c>
      <c r="E56" s="9">
        <v>32500782989.02</v>
      </c>
      <c r="F56" s="9">
        <v>31733298143.65</v>
      </c>
      <c r="G56" s="5">
        <f t="shared" si="4"/>
        <v>767484845.3699989</v>
      </c>
      <c r="H56" s="6">
        <f t="shared" si="5"/>
        <v>0.02418547362759949</v>
      </c>
      <c r="I56" s="4"/>
      <c r="J56" s="3"/>
      <c r="K56" s="9"/>
    </row>
    <row r="57" spans="1:11" ht="15" customHeight="1">
      <c r="A57" s="4">
        <v>55</v>
      </c>
      <c r="B57" s="4">
        <v>55</v>
      </c>
      <c r="C57" s="4">
        <f t="shared" si="3"/>
        <v>0</v>
      </c>
      <c r="D57" s="3" t="s">
        <v>296</v>
      </c>
      <c r="E57" s="9">
        <v>32496767334.53</v>
      </c>
      <c r="F57" s="9">
        <v>31726877902.47</v>
      </c>
      <c r="G57" s="5">
        <f t="shared" si="4"/>
        <v>769889432.0599976</v>
      </c>
      <c r="H57" s="6">
        <f t="shared" si="5"/>
        <v>0.024266158001007093</v>
      </c>
      <c r="I57" s="4"/>
      <c r="J57" s="3"/>
      <c r="K57" s="9"/>
    </row>
    <row r="58" spans="1:11" ht="15" customHeight="1">
      <c r="A58" s="4">
        <v>56</v>
      </c>
      <c r="B58" s="4">
        <v>57</v>
      </c>
      <c r="C58" s="4">
        <f t="shared" si="3"/>
        <v>1</v>
      </c>
      <c r="D58" s="3" t="s">
        <v>319</v>
      </c>
      <c r="E58" s="9">
        <v>32451021421.29</v>
      </c>
      <c r="F58" s="9">
        <v>31682958462.53</v>
      </c>
      <c r="G58" s="5">
        <f t="shared" si="4"/>
        <v>768062958.7600021</v>
      </c>
      <c r="H58" s="6">
        <f t="shared" si="5"/>
        <v>0.024242147704367806</v>
      </c>
      <c r="I58" s="4"/>
      <c r="J58" s="3"/>
      <c r="K58" s="9"/>
    </row>
    <row r="59" spans="1:11" ht="15" customHeight="1">
      <c r="A59" s="4">
        <v>57</v>
      </c>
      <c r="B59" s="4">
        <v>58</v>
      </c>
      <c r="C59" s="4">
        <f t="shared" si="3"/>
        <v>1</v>
      </c>
      <c r="D59" s="3" t="s">
        <v>351</v>
      </c>
      <c r="E59" s="9">
        <v>32435636069.79</v>
      </c>
      <c r="F59" s="9">
        <v>31666589320.53</v>
      </c>
      <c r="G59" s="5">
        <f t="shared" si="4"/>
        <v>769046749.2600021</v>
      </c>
      <c r="H59" s="6">
        <f t="shared" si="5"/>
        <v>0.02428574613690448</v>
      </c>
      <c r="I59" s="4"/>
      <c r="J59" s="3"/>
      <c r="K59" s="9"/>
    </row>
    <row r="60" spans="1:11" ht="15" customHeight="1">
      <c r="A60" s="4">
        <v>58</v>
      </c>
      <c r="B60" s="4">
        <v>56</v>
      </c>
      <c r="C60" s="4">
        <f t="shared" si="3"/>
        <v>-2</v>
      </c>
      <c r="D60" s="3" t="s">
        <v>217</v>
      </c>
      <c r="E60" s="9">
        <v>32426455596.66</v>
      </c>
      <c r="F60" s="9">
        <v>31712136366.12</v>
      </c>
      <c r="G60" s="5">
        <f t="shared" si="4"/>
        <v>714319230.5400009</v>
      </c>
      <c r="H60" s="6">
        <f t="shared" si="5"/>
        <v>0.02252510591822352</v>
      </c>
      <c r="I60" s="4"/>
      <c r="J60" s="3"/>
      <c r="K60" s="9"/>
    </row>
    <row r="61" spans="1:11" ht="15" customHeight="1">
      <c r="A61" s="4">
        <v>59</v>
      </c>
      <c r="B61" s="4">
        <v>59</v>
      </c>
      <c r="C61" s="4">
        <f t="shared" si="3"/>
        <v>0</v>
      </c>
      <c r="D61" s="3" t="s">
        <v>114</v>
      </c>
      <c r="E61" s="9">
        <v>32066129006.09</v>
      </c>
      <c r="F61" s="9">
        <v>31296704583.74</v>
      </c>
      <c r="G61" s="5">
        <f t="shared" si="4"/>
        <v>769424422.3499985</v>
      </c>
      <c r="H61" s="6">
        <f t="shared" si="5"/>
        <v>0.024584838326708297</v>
      </c>
      <c r="I61" s="4"/>
      <c r="J61" s="3"/>
      <c r="K61" s="9"/>
    </row>
    <row r="62" spans="1:11" ht="15" customHeight="1">
      <c r="A62" s="4">
        <v>60</v>
      </c>
      <c r="B62" s="4">
        <v>60</v>
      </c>
      <c r="C62" s="4">
        <f t="shared" si="3"/>
        <v>0</v>
      </c>
      <c r="D62" s="8" t="s">
        <v>46</v>
      </c>
      <c r="E62" s="9">
        <v>31963748098.19</v>
      </c>
      <c r="F62" s="9">
        <v>31261185123.26</v>
      </c>
      <c r="G62" s="5">
        <f t="shared" si="4"/>
        <v>702562974.9300003</v>
      </c>
      <c r="H62" s="6">
        <f t="shared" si="5"/>
        <v>0.022473971225334503</v>
      </c>
      <c r="I62" s="4"/>
      <c r="J62" s="8"/>
      <c r="K62" s="9"/>
    </row>
    <row r="63" spans="1:11" ht="15" customHeight="1">
      <c r="A63" s="4">
        <v>61</v>
      </c>
      <c r="B63" s="4">
        <v>61</v>
      </c>
      <c r="C63" s="4">
        <f t="shared" si="3"/>
        <v>0</v>
      </c>
      <c r="D63" s="3" t="s">
        <v>208</v>
      </c>
      <c r="E63" s="9">
        <v>31956207437.87</v>
      </c>
      <c r="F63" s="9">
        <v>31202848606.82</v>
      </c>
      <c r="G63" s="5">
        <f t="shared" si="4"/>
        <v>753358831.0499992</v>
      </c>
      <c r="H63" s="6">
        <f t="shared" si="5"/>
        <v>0.02414391200441032</v>
      </c>
      <c r="I63" s="4"/>
      <c r="J63" s="3"/>
      <c r="K63" s="9"/>
    </row>
    <row r="64" spans="1:11" ht="15" customHeight="1">
      <c r="A64" s="4">
        <v>62</v>
      </c>
      <c r="B64" s="4">
        <v>62</v>
      </c>
      <c r="C64" s="4">
        <f t="shared" si="3"/>
        <v>0</v>
      </c>
      <c r="D64" s="3" t="s">
        <v>35</v>
      </c>
      <c r="E64" s="9">
        <v>31885983865.36</v>
      </c>
      <c r="F64" s="9">
        <v>31189998992.98</v>
      </c>
      <c r="G64" s="5">
        <f t="shared" si="4"/>
        <v>695984872.3800011</v>
      </c>
      <c r="H64" s="6">
        <f t="shared" si="5"/>
        <v>0.02231436020682937</v>
      </c>
      <c r="I64" s="4"/>
      <c r="J64" s="3"/>
      <c r="K64" s="9"/>
    </row>
    <row r="65" spans="1:11" ht="15" customHeight="1">
      <c r="A65" s="4">
        <v>63</v>
      </c>
      <c r="B65" s="4">
        <v>63</v>
      </c>
      <c r="C65" s="4">
        <f t="shared" si="3"/>
        <v>0</v>
      </c>
      <c r="D65" s="3" t="s">
        <v>42</v>
      </c>
      <c r="E65" s="9">
        <v>31878414687.43</v>
      </c>
      <c r="F65" s="9">
        <v>31151042607.39</v>
      </c>
      <c r="G65" s="5">
        <f t="shared" si="4"/>
        <v>727372080.0400009</v>
      </c>
      <c r="H65" s="6">
        <f t="shared" si="5"/>
        <v>0.02334984704067162</v>
      </c>
      <c r="I65" s="4"/>
      <c r="J65" s="3"/>
      <c r="K65" s="9"/>
    </row>
    <row r="66" spans="1:11" ht="15" customHeight="1">
      <c r="A66" s="4">
        <v>64</v>
      </c>
      <c r="B66" s="4">
        <v>64</v>
      </c>
      <c r="C66" s="4">
        <f t="shared" si="3"/>
        <v>0</v>
      </c>
      <c r="D66" s="3" t="s">
        <v>244</v>
      </c>
      <c r="E66" s="9">
        <v>31867749118.59</v>
      </c>
      <c r="F66" s="9">
        <v>31097428450.62</v>
      </c>
      <c r="G66" s="5">
        <f t="shared" si="4"/>
        <v>770320667.9700012</v>
      </c>
      <c r="H66" s="6">
        <f t="shared" si="5"/>
        <v>0.024771201554276527</v>
      </c>
      <c r="I66" s="4"/>
      <c r="J66" s="3"/>
      <c r="K66" s="9"/>
    </row>
    <row r="67" spans="1:11" ht="15" customHeight="1">
      <c r="A67" s="4">
        <v>65</v>
      </c>
      <c r="B67" s="4">
        <v>65</v>
      </c>
      <c r="C67" s="4">
        <f aca="true" t="shared" si="6" ref="C67:C130">+B67-A67</f>
        <v>0</v>
      </c>
      <c r="D67" s="3" t="s">
        <v>22</v>
      </c>
      <c r="E67" s="9">
        <v>31867351760.52</v>
      </c>
      <c r="F67" s="9">
        <v>31091686434.04</v>
      </c>
      <c r="G67" s="5">
        <f aca="true" t="shared" si="7" ref="G67:G130">+E67-F67</f>
        <v>775665326.4799995</v>
      </c>
      <c r="H67" s="6">
        <f aca="true" t="shared" si="8" ref="H67:H130">+G67/F67</f>
        <v>0.02494767622610463</v>
      </c>
      <c r="I67" s="4"/>
      <c r="J67" s="3"/>
      <c r="K67" s="9"/>
    </row>
    <row r="68" spans="1:11" ht="15" customHeight="1">
      <c r="A68" s="4">
        <v>66</v>
      </c>
      <c r="B68" s="4">
        <v>66</v>
      </c>
      <c r="C68" s="4">
        <f t="shared" si="6"/>
        <v>0</v>
      </c>
      <c r="D68" s="3" t="s">
        <v>241</v>
      </c>
      <c r="E68" s="9">
        <v>31840548046.42</v>
      </c>
      <c r="F68" s="9">
        <v>31070594271.42</v>
      </c>
      <c r="G68" s="5">
        <f t="shared" si="7"/>
        <v>769953775</v>
      </c>
      <c r="H68" s="6">
        <f t="shared" si="8"/>
        <v>0.024780786884022844</v>
      </c>
      <c r="I68" s="4"/>
      <c r="J68" s="3"/>
      <c r="K68" s="9"/>
    </row>
    <row r="69" spans="1:11" ht="15" customHeight="1">
      <c r="A69" s="4">
        <v>67</v>
      </c>
      <c r="B69" s="4">
        <v>67</v>
      </c>
      <c r="C69" s="4">
        <f t="shared" si="6"/>
        <v>0</v>
      </c>
      <c r="D69" s="3" t="s">
        <v>73</v>
      </c>
      <c r="E69" s="9">
        <v>31793023382.18</v>
      </c>
      <c r="F69" s="9">
        <v>31025148979.6</v>
      </c>
      <c r="G69" s="5">
        <f t="shared" si="7"/>
        <v>767874402.5800018</v>
      </c>
      <c r="H69" s="6">
        <f t="shared" si="8"/>
        <v>0.024750063346509737</v>
      </c>
      <c r="I69" s="4"/>
      <c r="J69" s="3"/>
      <c r="K69" s="9"/>
    </row>
    <row r="70" spans="1:11" ht="15" customHeight="1">
      <c r="A70" s="4">
        <v>68</v>
      </c>
      <c r="B70" s="4">
        <v>68</v>
      </c>
      <c r="C70" s="4">
        <f t="shared" si="6"/>
        <v>0</v>
      </c>
      <c r="D70" s="3" t="s">
        <v>105</v>
      </c>
      <c r="E70" s="9">
        <v>31778921861.82</v>
      </c>
      <c r="F70" s="9">
        <v>31015409284.04</v>
      </c>
      <c r="G70" s="5">
        <f t="shared" si="7"/>
        <v>763512577.7799988</v>
      </c>
      <c r="H70" s="6">
        <f t="shared" si="8"/>
        <v>0.024617201430028823</v>
      </c>
      <c r="I70" s="4"/>
      <c r="J70" s="3"/>
      <c r="K70" s="9"/>
    </row>
    <row r="71" spans="1:11" ht="15" customHeight="1">
      <c r="A71" s="4">
        <v>69</v>
      </c>
      <c r="B71" s="4">
        <v>69</v>
      </c>
      <c r="C71" s="4">
        <f t="shared" si="6"/>
        <v>0</v>
      </c>
      <c r="D71" s="3" t="s">
        <v>84</v>
      </c>
      <c r="E71" s="9">
        <v>31730102165.4</v>
      </c>
      <c r="F71" s="9">
        <v>30970346275.65</v>
      </c>
      <c r="G71" s="5">
        <f t="shared" si="7"/>
        <v>759755889.75</v>
      </c>
      <c r="H71" s="6">
        <f t="shared" si="8"/>
        <v>0.024531720859296537</v>
      </c>
      <c r="I71" s="4"/>
      <c r="J71" s="3"/>
      <c r="K71" s="9"/>
    </row>
    <row r="72" spans="1:11" ht="15" customHeight="1">
      <c r="A72" s="4">
        <v>70</v>
      </c>
      <c r="B72" s="4">
        <v>71</v>
      </c>
      <c r="C72" s="4">
        <f t="shared" si="6"/>
        <v>1</v>
      </c>
      <c r="D72" s="3" t="s">
        <v>103</v>
      </c>
      <c r="E72" s="9">
        <v>31667321865.17</v>
      </c>
      <c r="F72" s="9">
        <v>30897193065.61</v>
      </c>
      <c r="G72" s="5">
        <f t="shared" si="7"/>
        <v>770128799.5599976</v>
      </c>
      <c r="H72" s="6">
        <f t="shared" si="8"/>
        <v>0.024925526339063673</v>
      </c>
      <c r="I72" s="4"/>
      <c r="J72" s="3"/>
      <c r="K72" s="9"/>
    </row>
    <row r="73" spans="1:11" ht="15" customHeight="1">
      <c r="A73" s="4">
        <v>71</v>
      </c>
      <c r="B73" s="4">
        <v>72</v>
      </c>
      <c r="C73" s="4">
        <f t="shared" si="6"/>
        <v>1</v>
      </c>
      <c r="D73" s="3" t="s">
        <v>175</v>
      </c>
      <c r="E73" s="9">
        <v>31584447913.65</v>
      </c>
      <c r="F73" s="9">
        <v>30820075888.25</v>
      </c>
      <c r="G73" s="5">
        <f t="shared" si="7"/>
        <v>764372025.4000015</v>
      </c>
      <c r="H73" s="6">
        <f t="shared" si="8"/>
        <v>0.02480110782892052</v>
      </c>
      <c r="I73" s="4"/>
      <c r="J73" s="3"/>
      <c r="K73" s="9"/>
    </row>
    <row r="74" spans="1:11" ht="15" customHeight="1">
      <c r="A74" s="4">
        <v>72</v>
      </c>
      <c r="B74" s="4">
        <v>73</v>
      </c>
      <c r="C74" s="4">
        <f t="shared" si="6"/>
        <v>1</v>
      </c>
      <c r="D74" s="3" t="s">
        <v>266</v>
      </c>
      <c r="E74" s="9">
        <v>31584097569.74</v>
      </c>
      <c r="F74" s="9">
        <v>30814248363.22</v>
      </c>
      <c r="G74" s="5">
        <f t="shared" si="7"/>
        <v>769849206.5200005</v>
      </c>
      <c r="H74" s="6">
        <f t="shared" si="8"/>
        <v>0.024983546489451135</v>
      </c>
      <c r="I74" s="4"/>
      <c r="J74" s="3"/>
      <c r="K74" s="9"/>
    </row>
    <row r="75" spans="1:11" ht="15" customHeight="1">
      <c r="A75" s="4">
        <v>73</v>
      </c>
      <c r="B75" s="4">
        <v>70</v>
      </c>
      <c r="C75" s="4">
        <f t="shared" si="6"/>
        <v>-3</v>
      </c>
      <c r="D75" s="3" t="s">
        <v>70</v>
      </c>
      <c r="E75" s="9">
        <v>31572497549.06</v>
      </c>
      <c r="F75" s="9">
        <v>30905377702.54</v>
      </c>
      <c r="G75" s="5">
        <f t="shared" si="7"/>
        <v>667119846.5200005</v>
      </c>
      <c r="H75" s="6">
        <f t="shared" si="8"/>
        <v>0.021585882332225057</v>
      </c>
      <c r="I75" s="4"/>
      <c r="J75" s="3"/>
      <c r="K75" s="9"/>
    </row>
    <row r="76" spans="1:11" ht="15" customHeight="1">
      <c r="A76" s="4">
        <v>74</v>
      </c>
      <c r="B76" s="4">
        <v>74</v>
      </c>
      <c r="C76" s="4">
        <f t="shared" si="6"/>
        <v>0</v>
      </c>
      <c r="D76" s="3" t="s">
        <v>67</v>
      </c>
      <c r="E76" s="9">
        <v>31219076728.88</v>
      </c>
      <c r="F76" s="9">
        <v>30467646262.12</v>
      </c>
      <c r="G76" s="5">
        <f t="shared" si="7"/>
        <v>751430466.7600021</v>
      </c>
      <c r="H76" s="6">
        <f t="shared" si="8"/>
        <v>0.02466322669940688</v>
      </c>
      <c r="I76" s="4"/>
      <c r="J76" s="3"/>
      <c r="K76" s="9"/>
    </row>
    <row r="77" spans="1:11" ht="15" customHeight="1">
      <c r="A77" s="4">
        <v>75</v>
      </c>
      <c r="B77" s="4">
        <v>76</v>
      </c>
      <c r="C77" s="4">
        <f t="shared" si="6"/>
        <v>1</v>
      </c>
      <c r="D77" s="3" t="s">
        <v>252</v>
      </c>
      <c r="E77" s="9">
        <v>31140355529.47</v>
      </c>
      <c r="F77" s="9">
        <v>30391957550.51</v>
      </c>
      <c r="G77" s="5">
        <f t="shared" si="7"/>
        <v>748397978.9600029</v>
      </c>
      <c r="H77" s="6">
        <f t="shared" si="8"/>
        <v>0.024624869185086246</v>
      </c>
      <c r="I77" s="4"/>
      <c r="J77" s="3"/>
      <c r="K77" s="9"/>
    </row>
    <row r="78" spans="1:11" ht="15" customHeight="1">
      <c r="A78" s="4">
        <v>76</v>
      </c>
      <c r="B78" s="4">
        <v>75</v>
      </c>
      <c r="C78" s="4">
        <f t="shared" si="6"/>
        <v>-1</v>
      </c>
      <c r="D78" s="3" t="s">
        <v>316</v>
      </c>
      <c r="E78" s="9">
        <v>31104799327.62</v>
      </c>
      <c r="F78" s="9">
        <v>30400868021.52</v>
      </c>
      <c r="G78" s="5">
        <f t="shared" si="7"/>
        <v>703931306.0999985</v>
      </c>
      <c r="H78" s="6">
        <f t="shared" si="8"/>
        <v>0.023154973917248134</v>
      </c>
      <c r="I78" s="4"/>
      <c r="J78" s="3"/>
      <c r="K78" s="9"/>
    </row>
    <row r="79" spans="1:11" ht="15" customHeight="1">
      <c r="A79" s="4">
        <v>77</v>
      </c>
      <c r="B79" s="4">
        <v>77</v>
      </c>
      <c r="C79" s="4">
        <f t="shared" si="6"/>
        <v>0</v>
      </c>
      <c r="D79" s="3" t="s">
        <v>115</v>
      </c>
      <c r="E79" s="9">
        <v>30685868206.51</v>
      </c>
      <c r="F79" s="9">
        <v>30073506837.22</v>
      </c>
      <c r="G79" s="5">
        <f t="shared" si="7"/>
        <v>612361369.2899971</v>
      </c>
      <c r="H79" s="6">
        <f t="shared" si="8"/>
        <v>0.02036215372568781</v>
      </c>
      <c r="I79" s="4"/>
      <c r="J79" s="3"/>
      <c r="K79" s="9"/>
    </row>
    <row r="80" spans="1:11" ht="15" customHeight="1">
      <c r="A80" s="4">
        <v>78</v>
      </c>
      <c r="B80" s="4">
        <v>80</v>
      </c>
      <c r="C80" s="4">
        <f t="shared" si="6"/>
        <v>2</v>
      </c>
      <c r="D80" s="3" t="s">
        <v>364</v>
      </c>
      <c r="E80" s="9">
        <v>30677915532.88</v>
      </c>
      <c r="F80" s="9">
        <v>29914637683.2</v>
      </c>
      <c r="G80" s="5">
        <f t="shared" si="7"/>
        <v>763277849.6800003</v>
      </c>
      <c r="H80" s="6">
        <f t="shared" si="8"/>
        <v>0.025515196198035706</v>
      </c>
      <c r="I80" s="4"/>
      <c r="J80" s="3"/>
      <c r="K80" s="9"/>
    </row>
    <row r="81" spans="1:11" ht="15" customHeight="1">
      <c r="A81" s="4">
        <v>79</v>
      </c>
      <c r="B81" s="4">
        <v>78</v>
      </c>
      <c r="C81" s="4">
        <f t="shared" si="6"/>
        <v>-1</v>
      </c>
      <c r="D81" s="3" t="s">
        <v>205</v>
      </c>
      <c r="E81" s="9">
        <v>30672150802.06</v>
      </c>
      <c r="F81" s="9">
        <v>29960845716.72</v>
      </c>
      <c r="G81" s="5">
        <f t="shared" si="7"/>
        <v>711305085.3400002</v>
      </c>
      <c r="H81" s="6">
        <f t="shared" si="8"/>
        <v>0.023741155108416984</v>
      </c>
      <c r="I81" s="4"/>
      <c r="J81" s="3"/>
      <c r="K81" s="9"/>
    </row>
    <row r="82" spans="1:11" ht="15" customHeight="1">
      <c r="A82" s="4">
        <v>80</v>
      </c>
      <c r="B82" s="4">
        <v>79</v>
      </c>
      <c r="C82" s="4">
        <f t="shared" si="6"/>
        <v>-1</v>
      </c>
      <c r="D82" s="3" t="s">
        <v>262</v>
      </c>
      <c r="E82" s="9">
        <v>30659667784.21</v>
      </c>
      <c r="F82" s="9">
        <v>29929240904.15</v>
      </c>
      <c r="G82" s="5">
        <f t="shared" si="7"/>
        <v>730426880.0599976</v>
      </c>
      <c r="H82" s="6">
        <f t="shared" si="8"/>
        <v>0.02440512548912379</v>
      </c>
      <c r="I82" s="4"/>
      <c r="J82" s="3"/>
      <c r="K82" s="9"/>
    </row>
    <row r="83" spans="1:11" ht="15" customHeight="1">
      <c r="A83" s="4">
        <v>81</v>
      </c>
      <c r="B83" s="4">
        <v>81</v>
      </c>
      <c r="C83" s="4">
        <f t="shared" si="6"/>
        <v>0</v>
      </c>
      <c r="D83" s="3" t="s">
        <v>29</v>
      </c>
      <c r="E83" s="9">
        <v>30656426031.42</v>
      </c>
      <c r="F83" s="9">
        <v>29885887829.81</v>
      </c>
      <c r="G83" s="5">
        <f t="shared" si="7"/>
        <v>770538201.6099968</v>
      </c>
      <c r="H83" s="6">
        <f t="shared" si="8"/>
        <v>0.025782677295650397</v>
      </c>
      <c r="I83" s="4"/>
      <c r="J83" s="3"/>
      <c r="K83" s="9"/>
    </row>
    <row r="84" spans="1:11" ht="15" customHeight="1">
      <c r="A84" s="4">
        <v>82</v>
      </c>
      <c r="B84" s="4">
        <v>82</v>
      </c>
      <c r="C84" s="4">
        <f t="shared" si="6"/>
        <v>0</v>
      </c>
      <c r="D84" s="3" t="s">
        <v>178</v>
      </c>
      <c r="E84" s="9">
        <v>30446453059.33</v>
      </c>
      <c r="F84" s="9">
        <v>29685905820.71</v>
      </c>
      <c r="G84" s="5">
        <f t="shared" si="7"/>
        <v>760547238.6200027</v>
      </c>
      <c r="H84" s="6">
        <f t="shared" si="8"/>
        <v>0.025619809050577008</v>
      </c>
      <c r="I84" s="4"/>
      <c r="J84" s="3"/>
      <c r="K84" s="9"/>
    </row>
    <row r="85" spans="1:11" ht="15" customHeight="1">
      <c r="A85" s="4">
        <v>83</v>
      </c>
      <c r="B85" s="4">
        <v>83</v>
      </c>
      <c r="C85" s="4">
        <f t="shared" si="6"/>
        <v>0</v>
      </c>
      <c r="D85" s="3" t="s">
        <v>148</v>
      </c>
      <c r="E85" s="9">
        <v>30130389039.83</v>
      </c>
      <c r="F85" s="9">
        <v>29364170039.81</v>
      </c>
      <c r="G85" s="5">
        <f t="shared" si="7"/>
        <v>766219000.0200005</v>
      </c>
      <c r="H85" s="6">
        <f t="shared" si="8"/>
        <v>0.026093671266077378</v>
      </c>
      <c r="I85" s="4"/>
      <c r="J85" s="3"/>
      <c r="K85" s="9"/>
    </row>
    <row r="86" spans="1:11" ht="15" customHeight="1">
      <c r="A86" s="4">
        <v>84</v>
      </c>
      <c r="B86" s="4">
        <v>85</v>
      </c>
      <c r="C86" s="4">
        <f t="shared" si="6"/>
        <v>1</v>
      </c>
      <c r="D86" s="3" t="s">
        <v>164</v>
      </c>
      <c r="E86" s="9">
        <v>30003667950.89</v>
      </c>
      <c r="F86" s="9">
        <v>29312143366.15</v>
      </c>
      <c r="G86" s="5">
        <f t="shared" si="7"/>
        <v>691524584.7399979</v>
      </c>
      <c r="H86" s="6">
        <f t="shared" si="8"/>
        <v>0.02359174408032469</v>
      </c>
      <c r="I86" s="4"/>
      <c r="J86" s="3"/>
      <c r="K86" s="9"/>
    </row>
    <row r="87" spans="1:11" ht="15" customHeight="1">
      <c r="A87" s="4">
        <v>85</v>
      </c>
      <c r="B87" s="4">
        <v>84</v>
      </c>
      <c r="C87" s="4">
        <f t="shared" si="6"/>
        <v>-1</v>
      </c>
      <c r="D87" s="3" t="s">
        <v>276</v>
      </c>
      <c r="E87" s="9">
        <v>29978999082</v>
      </c>
      <c r="F87" s="9">
        <v>29356280554.72</v>
      </c>
      <c r="G87" s="5">
        <f t="shared" si="7"/>
        <v>622718527.2799988</v>
      </c>
      <c r="H87" s="6">
        <f t="shared" si="8"/>
        <v>0.021212446383296196</v>
      </c>
      <c r="I87" s="4"/>
      <c r="J87" s="3"/>
      <c r="K87" s="9"/>
    </row>
    <row r="88" spans="1:11" ht="15" customHeight="1">
      <c r="A88" s="4">
        <v>86</v>
      </c>
      <c r="B88" s="4">
        <v>86</v>
      </c>
      <c r="C88" s="4">
        <f t="shared" si="6"/>
        <v>0</v>
      </c>
      <c r="D88" s="3" t="s">
        <v>89</v>
      </c>
      <c r="E88" s="9">
        <v>29794055464.73</v>
      </c>
      <c r="F88" s="9">
        <v>29109685210.68</v>
      </c>
      <c r="G88" s="5">
        <f t="shared" si="7"/>
        <v>684370254.0499992</v>
      </c>
      <c r="H88" s="6">
        <f t="shared" si="8"/>
        <v>0.023510053409952776</v>
      </c>
      <c r="I88" s="4"/>
      <c r="J88" s="3"/>
      <c r="K88" s="9"/>
    </row>
    <row r="89" spans="1:11" ht="15" customHeight="1">
      <c r="A89" s="4">
        <v>87</v>
      </c>
      <c r="B89" s="4">
        <v>87</v>
      </c>
      <c r="C89" s="4">
        <f t="shared" si="6"/>
        <v>0</v>
      </c>
      <c r="D89" s="3" t="s">
        <v>199</v>
      </c>
      <c r="E89" s="9">
        <v>29562661758.51</v>
      </c>
      <c r="F89" s="9">
        <v>28846261062.01</v>
      </c>
      <c r="G89" s="5">
        <f t="shared" si="7"/>
        <v>716400696.5</v>
      </c>
      <c r="H89" s="6">
        <f t="shared" si="8"/>
        <v>0.02483513183770935</v>
      </c>
      <c r="I89" s="4"/>
      <c r="J89" s="3"/>
      <c r="K89" s="9"/>
    </row>
    <row r="90" spans="1:11" ht="15" customHeight="1">
      <c r="A90" s="4">
        <v>88</v>
      </c>
      <c r="B90" s="4">
        <v>88</v>
      </c>
      <c r="C90" s="4">
        <f t="shared" si="6"/>
        <v>0</v>
      </c>
      <c r="D90" s="3" t="s">
        <v>87</v>
      </c>
      <c r="E90" s="9">
        <v>28919828864.12</v>
      </c>
      <c r="F90" s="9">
        <v>28276362498.5</v>
      </c>
      <c r="G90" s="5">
        <f t="shared" si="7"/>
        <v>643466365.6199989</v>
      </c>
      <c r="H90" s="6">
        <f t="shared" si="8"/>
        <v>0.022756334576419915</v>
      </c>
      <c r="I90" s="4"/>
      <c r="J90" s="3"/>
      <c r="K90" s="9"/>
    </row>
    <row r="91" spans="1:11" ht="15" customHeight="1">
      <c r="A91" s="4">
        <v>89</v>
      </c>
      <c r="B91" s="4">
        <v>90</v>
      </c>
      <c r="C91" s="4">
        <f t="shared" si="6"/>
        <v>1</v>
      </c>
      <c r="D91" s="3" t="s">
        <v>131</v>
      </c>
      <c r="E91" s="9">
        <v>28855241972.53</v>
      </c>
      <c r="F91" s="9">
        <v>28116675978.64</v>
      </c>
      <c r="G91" s="5">
        <f t="shared" si="7"/>
        <v>738565993.8899994</v>
      </c>
      <c r="H91" s="6">
        <f t="shared" si="8"/>
        <v>0.02626789861116875</v>
      </c>
      <c r="I91" s="4"/>
      <c r="J91" s="3"/>
      <c r="K91" s="9"/>
    </row>
    <row r="92" spans="1:11" ht="15" customHeight="1">
      <c r="A92" s="4">
        <v>90</v>
      </c>
      <c r="B92" s="4">
        <v>89</v>
      </c>
      <c r="C92" s="4">
        <f t="shared" si="6"/>
        <v>-1</v>
      </c>
      <c r="D92" s="3" t="s">
        <v>356</v>
      </c>
      <c r="E92" s="9">
        <v>28778350243.03</v>
      </c>
      <c r="F92" s="9">
        <v>28215481652.56</v>
      </c>
      <c r="G92" s="5">
        <f t="shared" si="7"/>
        <v>562868590.4699974</v>
      </c>
      <c r="H92" s="6">
        <f t="shared" si="8"/>
        <v>0.019948927237927485</v>
      </c>
      <c r="I92" s="4"/>
      <c r="J92" s="3"/>
      <c r="K92" s="9"/>
    </row>
    <row r="93" spans="1:11" ht="15" customHeight="1">
      <c r="A93" s="4">
        <v>91</v>
      </c>
      <c r="B93" s="4">
        <v>91</v>
      </c>
      <c r="C93" s="4">
        <f t="shared" si="6"/>
        <v>0</v>
      </c>
      <c r="D93" s="3" t="s">
        <v>312</v>
      </c>
      <c r="E93" s="9">
        <v>28682359832.75</v>
      </c>
      <c r="F93" s="9">
        <v>27912188175.31</v>
      </c>
      <c r="G93" s="5">
        <f t="shared" si="7"/>
        <v>770171657.4399986</v>
      </c>
      <c r="H93" s="6">
        <f t="shared" si="8"/>
        <v>0.027592664989313218</v>
      </c>
      <c r="I93" s="4"/>
      <c r="J93" s="3"/>
      <c r="K93" s="9"/>
    </row>
    <row r="94" spans="1:11" ht="15" customHeight="1">
      <c r="A94" s="4">
        <v>92</v>
      </c>
      <c r="B94" s="4">
        <v>92</v>
      </c>
      <c r="C94" s="4">
        <f t="shared" si="6"/>
        <v>0</v>
      </c>
      <c r="D94" s="3" t="s">
        <v>306</v>
      </c>
      <c r="E94" s="9">
        <v>28475134194.54</v>
      </c>
      <c r="F94" s="9">
        <v>27804295026.81</v>
      </c>
      <c r="G94" s="5">
        <f t="shared" si="7"/>
        <v>670839167.7299995</v>
      </c>
      <c r="H94" s="6">
        <f t="shared" si="8"/>
        <v>0.02412717772859013</v>
      </c>
      <c r="I94" s="4"/>
      <c r="J94" s="3"/>
      <c r="K94" s="9"/>
    </row>
    <row r="95" spans="1:11" ht="15" customHeight="1">
      <c r="A95" s="4">
        <v>93</v>
      </c>
      <c r="B95" s="4">
        <v>93</v>
      </c>
      <c r="C95" s="4">
        <f t="shared" si="6"/>
        <v>0</v>
      </c>
      <c r="D95" s="3" t="s">
        <v>187</v>
      </c>
      <c r="E95" s="9">
        <v>28361938077.81</v>
      </c>
      <c r="F95" s="9">
        <v>27607494205.37</v>
      </c>
      <c r="G95" s="5">
        <f t="shared" si="7"/>
        <v>754443872.4400024</v>
      </c>
      <c r="H95" s="6">
        <f t="shared" si="8"/>
        <v>0.02732750270009126</v>
      </c>
      <c r="I95" s="4"/>
      <c r="J95" s="3"/>
      <c r="K95" s="9"/>
    </row>
    <row r="96" spans="1:11" ht="15" customHeight="1">
      <c r="A96" s="4">
        <v>94</v>
      </c>
      <c r="B96" s="4">
        <v>95</v>
      </c>
      <c r="C96" s="4">
        <f t="shared" si="6"/>
        <v>1</v>
      </c>
      <c r="D96" s="3" t="s">
        <v>313</v>
      </c>
      <c r="E96" s="9">
        <v>27537981936.89</v>
      </c>
      <c r="F96" s="9">
        <v>26776032813.82</v>
      </c>
      <c r="G96" s="5">
        <f t="shared" si="7"/>
        <v>761949123.0699997</v>
      </c>
      <c r="H96" s="6">
        <f t="shared" si="8"/>
        <v>0.028456385916764058</v>
      </c>
      <c r="I96" s="4"/>
      <c r="J96" s="3"/>
      <c r="K96" s="9"/>
    </row>
    <row r="97" spans="1:11" ht="15" customHeight="1">
      <c r="A97" s="4">
        <v>95</v>
      </c>
      <c r="B97" s="4">
        <v>94</v>
      </c>
      <c r="C97" s="4">
        <f t="shared" si="6"/>
        <v>-1</v>
      </c>
      <c r="D97" s="3" t="s">
        <v>225</v>
      </c>
      <c r="E97" s="9">
        <v>27485044137.86</v>
      </c>
      <c r="F97" s="9">
        <v>26879379997.25</v>
      </c>
      <c r="G97" s="5">
        <f t="shared" si="7"/>
        <v>605664140.6100006</v>
      </c>
      <c r="H97" s="6">
        <f t="shared" si="8"/>
        <v>0.022532667817187952</v>
      </c>
      <c r="I97" s="4"/>
      <c r="J97" s="3"/>
      <c r="K97" s="9"/>
    </row>
    <row r="98" spans="1:11" ht="15" customHeight="1">
      <c r="A98" s="4">
        <v>96</v>
      </c>
      <c r="B98" s="4">
        <v>96</v>
      </c>
      <c r="C98" s="4">
        <f t="shared" si="6"/>
        <v>0</v>
      </c>
      <c r="D98" s="3" t="s">
        <v>190</v>
      </c>
      <c r="E98" s="9">
        <v>27472723970.86</v>
      </c>
      <c r="F98" s="9">
        <v>26720891049.87</v>
      </c>
      <c r="G98" s="5">
        <f t="shared" si="7"/>
        <v>751832920.9900017</v>
      </c>
      <c r="H98" s="6">
        <f t="shared" si="8"/>
        <v>0.02813652133032665</v>
      </c>
      <c r="I98" s="4"/>
      <c r="J98" s="3"/>
      <c r="K98" s="9"/>
    </row>
    <row r="99" spans="1:11" ht="15" customHeight="1">
      <c r="A99" s="4">
        <v>97</v>
      </c>
      <c r="B99" s="4">
        <v>97</v>
      </c>
      <c r="C99" s="4">
        <f t="shared" si="6"/>
        <v>0</v>
      </c>
      <c r="D99" s="3" t="s">
        <v>307</v>
      </c>
      <c r="E99" s="9">
        <v>27150121062.42</v>
      </c>
      <c r="F99" s="9">
        <v>26386809372.95</v>
      </c>
      <c r="G99" s="5">
        <f t="shared" si="7"/>
        <v>763311689.4699974</v>
      </c>
      <c r="H99" s="6">
        <f t="shared" si="8"/>
        <v>0.028927775188026094</v>
      </c>
      <c r="I99" s="4"/>
      <c r="J99" s="3"/>
      <c r="K99" s="9"/>
    </row>
    <row r="100" spans="1:11" ht="15" customHeight="1">
      <c r="A100" s="4">
        <v>98</v>
      </c>
      <c r="B100" s="4">
        <v>98</v>
      </c>
      <c r="C100" s="4">
        <f t="shared" si="6"/>
        <v>0</v>
      </c>
      <c r="D100" s="3" t="s">
        <v>212</v>
      </c>
      <c r="E100" s="9">
        <v>26894181582.76</v>
      </c>
      <c r="F100" s="9">
        <v>26318986441.26</v>
      </c>
      <c r="G100" s="5">
        <f t="shared" si="7"/>
        <v>575195141.5</v>
      </c>
      <c r="H100" s="6">
        <f t="shared" si="8"/>
        <v>0.021854760356511016</v>
      </c>
      <c r="I100" s="4"/>
      <c r="J100" s="3"/>
      <c r="K100" s="9"/>
    </row>
    <row r="101" spans="1:11" ht="15" customHeight="1">
      <c r="A101" s="4">
        <v>99</v>
      </c>
      <c r="B101" s="4">
        <v>100</v>
      </c>
      <c r="C101" s="4">
        <f t="shared" si="6"/>
        <v>1</v>
      </c>
      <c r="D101" s="3" t="s">
        <v>174</v>
      </c>
      <c r="E101" s="9">
        <v>26470675475.79</v>
      </c>
      <c r="F101" s="9">
        <v>25706729423.34</v>
      </c>
      <c r="G101" s="5">
        <f t="shared" si="7"/>
        <v>763946052.4500008</v>
      </c>
      <c r="H101" s="6">
        <f t="shared" si="8"/>
        <v>0.02971774588160517</v>
      </c>
      <c r="I101" s="4"/>
      <c r="J101" s="3"/>
      <c r="K101" s="9"/>
    </row>
    <row r="102" spans="1:11" ht="15" customHeight="1">
      <c r="A102" s="4">
        <v>100</v>
      </c>
      <c r="B102" s="4">
        <v>99</v>
      </c>
      <c r="C102" s="4">
        <f t="shared" si="6"/>
        <v>-1</v>
      </c>
      <c r="D102" s="3" t="s">
        <v>196</v>
      </c>
      <c r="E102" s="9">
        <v>26338063477.51</v>
      </c>
      <c r="F102" s="9">
        <v>25715297181.18</v>
      </c>
      <c r="G102" s="5">
        <f t="shared" si="7"/>
        <v>622766296.329998</v>
      </c>
      <c r="H102" s="6">
        <f t="shared" si="8"/>
        <v>0.02421773670131939</v>
      </c>
      <c r="I102" s="4"/>
      <c r="J102" s="3"/>
      <c r="K102" s="9"/>
    </row>
    <row r="103" spans="1:11" ht="15" customHeight="1">
      <c r="A103" s="4">
        <v>101</v>
      </c>
      <c r="B103" s="4">
        <v>102</v>
      </c>
      <c r="C103" s="4">
        <f t="shared" si="6"/>
        <v>1</v>
      </c>
      <c r="D103" s="3" t="s">
        <v>240</v>
      </c>
      <c r="E103" s="9">
        <v>26239925965.22</v>
      </c>
      <c r="F103" s="9">
        <v>25637147153.35</v>
      </c>
      <c r="G103" s="5">
        <f t="shared" si="7"/>
        <v>602778811.8700027</v>
      </c>
      <c r="H103" s="6">
        <f t="shared" si="8"/>
        <v>0.023511930101444138</v>
      </c>
      <c r="I103" s="4"/>
      <c r="J103" s="3"/>
      <c r="K103" s="9"/>
    </row>
    <row r="104" spans="1:11" ht="15" customHeight="1">
      <c r="A104" s="4">
        <v>102</v>
      </c>
      <c r="B104" s="4">
        <v>101</v>
      </c>
      <c r="C104" s="4">
        <f t="shared" si="6"/>
        <v>-1</v>
      </c>
      <c r="D104" s="3" t="s">
        <v>218</v>
      </c>
      <c r="E104" s="9">
        <v>26232080474.96</v>
      </c>
      <c r="F104" s="9">
        <v>25654853577.49</v>
      </c>
      <c r="G104" s="5">
        <f t="shared" si="7"/>
        <v>577226897.4699974</v>
      </c>
      <c r="H104" s="6">
        <f t="shared" si="8"/>
        <v>0.022499715140704056</v>
      </c>
      <c r="I104" s="4"/>
      <c r="J104" s="3"/>
      <c r="K104" s="9"/>
    </row>
    <row r="105" spans="1:11" ht="15" customHeight="1">
      <c r="A105" s="4">
        <v>103</v>
      </c>
      <c r="B105" s="4">
        <v>103</v>
      </c>
      <c r="C105" s="4">
        <f t="shared" si="6"/>
        <v>0</v>
      </c>
      <c r="D105" s="3" t="s">
        <v>27</v>
      </c>
      <c r="E105" s="9">
        <v>25779648642.32</v>
      </c>
      <c r="F105" s="9">
        <v>25081580722.64</v>
      </c>
      <c r="G105" s="5">
        <f t="shared" si="7"/>
        <v>698067919.6800003</v>
      </c>
      <c r="H105" s="6">
        <f t="shared" si="8"/>
        <v>0.027831894943123988</v>
      </c>
      <c r="I105" s="4"/>
      <c r="J105" s="3"/>
      <c r="K105" s="9"/>
    </row>
    <row r="106" spans="1:11" ht="15" customHeight="1">
      <c r="A106" s="4">
        <v>104</v>
      </c>
      <c r="B106" s="4">
        <v>104</v>
      </c>
      <c r="C106" s="4">
        <f t="shared" si="6"/>
        <v>0</v>
      </c>
      <c r="D106" s="8" t="s">
        <v>346</v>
      </c>
      <c r="E106" s="9">
        <v>24714334329.43</v>
      </c>
      <c r="F106" s="9">
        <v>24105742560.23</v>
      </c>
      <c r="G106" s="5">
        <f t="shared" si="7"/>
        <v>608591769.2000008</v>
      </c>
      <c r="H106" s="6">
        <f t="shared" si="8"/>
        <v>0.025246754696703025</v>
      </c>
      <c r="I106" s="4"/>
      <c r="J106" s="8"/>
      <c r="K106" s="9"/>
    </row>
    <row r="107" spans="1:11" ht="15" customHeight="1">
      <c r="A107" s="4">
        <v>105</v>
      </c>
      <c r="B107" s="4">
        <v>105</v>
      </c>
      <c r="C107" s="4">
        <f t="shared" si="6"/>
        <v>0</v>
      </c>
      <c r="D107" s="3" t="s">
        <v>283</v>
      </c>
      <c r="E107" s="9">
        <v>24255976822.7</v>
      </c>
      <c r="F107" s="9">
        <v>23492863268.27</v>
      </c>
      <c r="G107" s="5">
        <f t="shared" si="7"/>
        <v>763113554.4300003</v>
      </c>
      <c r="H107" s="6">
        <f t="shared" si="8"/>
        <v>0.03248278192895623</v>
      </c>
      <c r="I107" s="4"/>
      <c r="J107" s="3"/>
      <c r="K107" s="9"/>
    </row>
    <row r="108" spans="1:11" ht="15" customHeight="1">
      <c r="A108" s="4">
        <v>106</v>
      </c>
      <c r="B108" s="4">
        <v>106</v>
      </c>
      <c r="C108" s="4">
        <f t="shared" si="6"/>
        <v>0</v>
      </c>
      <c r="D108" s="3" t="s">
        <v>170</v>
      </c>
      <c r="E108" s="9">
        <v>23896324608.92</v>
      </c>
      <c r="F108" s="9">
        <v>23426361042.64</v>
      </c>
      <c r="G108" s="5">
        <f t="shared" si="7"/>
        <v>469963566.2799988</v>
      </c>
      <c r="H108" s="6">
        <f t="shared" si="8"/>
        <v>0.020061313211411042</v>
      </c>
      <c r="I108" s="4"/>
      <c r="J108" s="3"/>
      <c r="K108" s="9"/>
    </row>
    <row r="109" spans="1:11" ht="15" customHeight="1">
      <c r="A109" s="4">
        <v>107</v>
      </c>
      <c r="B109" s="4">
        <v>107</v>
      </c>
      <c r="C109" s="4">
        <f t="shared" si="6"/>
        <v>0</v>
      </c>
      <c r="D109" s="3" t="s">
        <v>78</v>
      </c>
      <c r="E109" s="9">
        <v>23753419720.18</v>
      </c>
      <c r="F109" s="9">
        <v>22983239291.95</v>
      </c>
      <c r="G109" s="5">
        <f t="shared" si="7"/>
        <v>770180428.2299995</v>
      </c>
      <c r="H109" s="6">
        <f t="shared" si="8"/>
        <v>0.03351052558112464</v>
      </c>
      <c r="I109" s="4"/>
      <c r="J109" s="3"/>
      <c r="K109" s="9"/>
    </row>
    <row r="110" spans="1:11" ht="15" customHeight="1">
      <c r="A110" s="4">
        <v>108</v>
      </c>
      <c r="B110" s="4">
        <v>108</v>
      </c>
      <c r="C110" s="4">
        <f t="shared" si="6"/>
        <v>0</v>
      </c>
      <c r="D110" s="3" t="s">
        <v>13</v>
      </c>
      <c r="E110" s="9">
        <v>23637308579.22</v>
      </c>
      <c r="F110" s="9">
        <v>22867097394.25</v>
      </c>
      <c r="G110" s="5">
        <f t="shared" si="7"/>
        <v>770211184.9700012</v>
      </c>
      <c r="H110" s="6">
        <f t="shared" si="8"/>
        <v>0.03368207043031501</v>
      </c>
      <c r="I110" s="4"/>
      <c r="J110" s="3"/>
      <c r="K110" s="9"/>
    </row>
    <row r="111" spans="1:11" ht="15" customHeight="1">
      <c r="A111" s="4">
        <v>109</v>
      </c>
      <c r="B111" s="4">
        <v>109</v>
      </c>
      <c r="C111" s="4">
        <f t="shared" si="6"/>
        <v>0</v>
      </c>
      <c r="D111" s="3" t="s">
        <v>304</v>
      </c>
      <c r="E111" s="9">
        <v>23635764612</v>
      </c>
      <c r="F111" s="9">
        <v>22865797235.94</v>
      </c>
      <c r="G111" s="5">
        <f t="shared" si="7"/>
        <v>769967376.0600014</v>
      </c>
      <c r="H111" s="6">
        <f t="shared" si="8"/>
        <v>0.03367332300357244</v>
      </c>
      <c r="I111" s="4"/>
      <c r="J111" s="3"/>
      <c r="K111" s="9"/>
    </row>
    <row r="112" spans="1:11" ht="15" customHeight="1">
      <c r="A112" s="4">
        <v>110</v>
      </c>
      <c r="B112" s="4">
        <v>110</v>
      </c>
      <c r="C112" s="4">
        <f t="shared" si="6"/>
        <v>0</v>
      </c>
      <c r="D112" s="3" t="s">
        <v>61</v>
      </c>
      <c r="E112" s="9">
        <v>23311654211.27</v>
      </c>
      <c r="F112" s="9">
        <v>22579280163.82</v>
      </c>
      <c r="G112" s="5">
        <f t="shared" si="7"/>
        <v>732374047.4500008</v>
      </c>
      <c r="H112" s="6">
        <f t="shared" si="8"/>
        <v>0.032435668548172904</v>
      </c>
      <c r="I112" s="4"/>
      <c r="J112" s="3"/>
      <c r="K112" s="9"/>
    </row>
    <row r="113" spans="1:11" ht="15" customHeight="1">
      <c r="A113" s="4">
        <v>111</v>
      </c>
      <c r="B113" s="4">
        <v>111</v>
      </c>
      <c r="C113" s="4">
        <f t="shared" si="6"/>
        <v>0</v>
      </c>
      <c r="D113" s="3" t="s">
        <v>100</v>
      </c>
      <c r="E113" s="9">
        <v>23224949007</v>
      </c>
      <c r="F113" s="9">
        <v>22498175455.17</v>
      </c>
      <c r="G113" s="5">
        <f t="shared" si="7"/>
        <v>726773551.8300018</v>
      </c>
      <c r="H113" s="6">
        <f t="shared" si="8"/>
        <v>0.03230366628076909</v>
      </c>
      <c r="I113" s="4"/>
      <c r="J113" s="3"/>
      <c r="K113" s="9"/>
    </row>
    <row r="114" spans="1:11" ht="15" customHeight="1">
      <c r="A114" s="4">
        <v>112</v>
      </c>
      <c r="B114" s="4">
        <v>113</v>
      </c>
      <c r="C114" s="4">
        <f t="shared" si="6"/>
        <v>1</v>
      </c>
      <c r="D114" s="3" t="s">
        <v>34</v>
      </c>
      <c r="E114" s="9">
        <v>22470847780.03</v>
      </c>
      <c r="F114" s="9">
        <v>21706425658.51</v>
      </c>
      <c r="G114" s="5">
        <f t="shared" si="7"/>
        <v>764422121.5200005</v>
      </c>
      <c r="H114" s="6">
        <f t="shared" si="8"/>
        <v>0.0352163978328836</v>
      </c>
      <c r="I114" s="4"/>
      <c r="J114" s="3"/>
      <c r="K114" s="9"/>
    </row>
    <row r="115" spans="1:11" ht="15" customHeight="1">
      <c r="A115" s="4">
        <v>113</v>
      </c>
      <c r="B115" s="4">
        <v>112</v>
      </c>
      <c r="C115" s="4">
        <f t="shared" si="6"/>
        <v>-1</v>
      </c>
      <c r="D115" s="3" t="s">
        <v>331</v>
      </c>
      <c r="E115" s="9">
        <v>22429521297.69</v>
      </c>
      <c r="F115" s="9">
        <v>21885007427.82</v>
      </c>
      <c r="G115" s="5">
        <f t="shared" si="7"/>
        <v>544513869.8699989</v>
      </c>
      <c r="H115" s="6">
        <f t="shared" si="8"/>
        <v>0.02488068014899636</v>
      </c>
      <c r="I115" s="4"/>
      <c r="J115" s="3"/>
      <c r="K115" s="9"/>
    </row>
    <row r="116" spans="1:11" ht="15" customHeight="1">
      <c r="A116" s="4">
        <v>114</v>
      </c>
      <c r="B116" s="4">
        <v>114</v>
      </c>
      <c r="C116" s="4">
        <f t="shared" si="6"/>
        <v>0</v>
      </c>
      <c r="D116" s="3" t="s">
        <v>143</v>
      </c>
      <c r="E116" s="9">
        <v>22346305859.7</v>
      </c>
      <c r="F116" s="9">
        <v>21602968681.33</v>
      </c>
      <c r="G116" s="5">
        <f t="shared" si="7"/>
        <v>743337178.3699989</v>
      </c>
      <c r="H116" s="6">
        <f t="shared" si="8"/>
        <v>0.034409029117022025</v>
      </c>
      <c r="I116" s="4"/>
      <c r="J116" s="3"/>
      <c r="K116" s="9"/>
    </row>
    <row r="117" spans="1:11" ht="15" customHeight="1">
      <c r="A117" s="4">
        <v>115</v>
      </c>
      <c r="B117" s="4">
        <v>115</v>
      </c>
      <c r="C117" s="4">
        <f t="shared" si="6"/>
        <v>0</v>
      </c>
      <c r="D117" s="3" t="s">
        <v>33</v>
      </c>
      <c r="E117" s="9">
        <v>21988965944.19</v>
      </c>
      <c r="F117" s="9">
        <v>21527563342.17</v>
      </c>
      <c r="G117" s="5">
        <f t="shared" si="7"/>
        <v>461402602.02000046</v>
      </c>
      <c r="H117" s="6">
        <f t="shared" si="8"/>
        <v>0.021433108554193232</v>
      </c>
      <c r="I117" s="4"/>
      <c r="J117" s="3"/>
      <c r="K117" s="9"/>
    </row>
    <row r="118" spans="1:11" ht="15" customHeight="1">
      <c r="A118" s="4">
        <v>116</v>
      </c>
      <c r="B118" s="4">
        <v>116</v>
      </c>
      <c r="C118" s="4">
        <f t="shared" si="6"/>
        <v>0</v>
      </c>
      <c r="D118" s="3" t="s">
        <v>167</v>
      </c>
      <c r="E118" s="9">
        <v>21788293283.29</v>
      </c>
      <c r="F118" s="9">
        <v>21291157085.8</v>
      </c>
      <c r="G118" s="5">
        <f t="shared" si="7"/>
        <v>497136197.4900017</v>
      </c>
      <c r="H118" s="6">
        <f t="shared" si="8"/>
        <v>0.023349421334247892</v>
      </c>
      <c r="I118" s="4"/>
      <c r="J118" s="3"/>
      <c r="K118" s="9"/>
    </row>
    <row r="119" spans="1:11" ht="15" customHeight="1">
      <c r="A119" s="4">
        <v>117</v>
      </c>
      <c r="B119" s="4">
        <v>117</v>
      </c>
      <c r="C119" s="4">
        <f t="shared" si="6"/>
        <v>0</v>
      </c>
      <c r="D119" s="3" t="s">
        <v>60</v>
      </c>
      <c r="E119" s="9">
        <v>21762583090.06</v>
      </c>
      <c r="F119" s="9">
        <v>21011879166.37</v>
      </c>
      <c r="G119" s="5">
        <f t="shared" si="7"/>
        <v>750703923.6900024</v>
      </c>
      <c r="H119" s="6">
        <f t="shared" si="8"/>
        <v>0.03572759569698657</v>
      </c>
      <c r="I119" s="4"/>
      <c r="J119" s="3"/>
      <c r="K119" s="9"/>
    </row>
    <row r="120" spans="1:11" ht="15" customHeight="1">
      <c r="A120" s="4">
        <v>118</v>
      </c>
      <c r="B120" s="4">
        <v>121</v>
      </c>
      <c r="C120" s="4">
        <f t="shared" si="6"/>
        <v>3</v>
      </c>
      <c r="D120" s="3" t="s">
        <v>54</v>
      </c>
      <c r="E120" s="9">
        <v>21451047572.73</v>
      </c>
      <c r="F120" s="9">
        <v>20690797700.92</v>
      </c>
      <c r="G120" s="5">
        <f t="shared" si="7"/>
        <v>760249871.8100014</v>
      </c>
      <c r="H120" s="6">
        <f t="shared" si="8"/>
        <v>0.03674338142005021</v>
      </c>
      <c r="I120" s="4"/>
      <c r="J120" s="3"/>
      <c r="K120" s="9"/>
    </row>
    <row r="121" spans="1:11" ht="15" customHeight="1">
      <c r="A121" s="4">
        <v>119</v>
      </c>
      <c r="B121" s="4">
        <v>118</v>
      </c>
      <c r="C121" s="4">
        <f t="shared" si="6"/>
        <v>-1</v>
      </c>
      <c r="D121" s="3" t="s">
        <v>180</v>
      </c>
      <c r="E121" s="9">
        <v>21378898500</v>
      </c>
      <c r="F121" s="9">
        <v>20823950280.69</v>
      </c>
      <c r="G121" s="5">
        <f t="shared" si="7"/>
        <v>554948219.3100014</v>
      </c>
      <c r="H121" s="6">
        <f t="shared" si="8"/>
        <v>0.02664951711033442</v>
      </c>
      <c r="I121" s="4"/>
      <c r="J121" s="3"/>
      <c r="K121" s="9"/>
    </row>
    <row r="122" spans="1:11" ht="15" customHeight="1">
      <c r="A122" s="4">
        <v>120</v>
      </c>
      <c r="B122" s="4">
        <v>119</v>
      </c>
      <c r="C122" s="4">
        <f t="shared" si="6"/>
        <v>-1</v>
      </c>
      <c r="D122" s="3" t="s">
        <v>31</v>
      </c>
      <c r="E122" s="9">
        <v>21252749408.17</v>
      </c>
      <c r="F122" s="9">
        <v>20744313266.09</v>
      </c>
      <c r="G122" s="5">
        <f t="shared" si="7"/>
        <v>508436142.079998</v>
      </c>
      <c r="H122" s="6">
        <f t="shared" si="8"/>
        <v>0.024509663711602386</v>
      </c>
      <c r="I122" s="4"/>
      <c r="J122" s="3"/>
      <c r="K122" s="9"/>
    </row>
    <row r="123" spans="1:11" ht="15" customHeight="1">
      <c r="A123" s="4">
        <v>121</v>
      </c>
      <c r="B123" s="4">
        <v>120</v>
      </c>
      <c r="C123" s="4">
        <f t="shared" si="6"/>
        <v>-1</v>
      </c>
      <c r="D123" s="3" t="s">
        <v>214</v>
      </c>
      <c r="E123" s="9">
        <v>21240074845.39</v>
      </c>
      <c r="F123" s="9">
        <v>20731576186.13</v>
      </c>
      <c r="G123" s="5">
        <f t="shared" si="7"/>
        <v>508498659.2599983</v>
      </c>
      <c r="H123" s="6">
        <f t="shared" si="8"/>
        <v>0.024527737529199446</v>
      </c>
      <c r="I123" s="4"/>
      <c r="J123" s="3"/>
      <c r="K123" s="9"/>
    </row>
    <row r="124" spans="1:11" ht="15" customHeight="1">
      <c r="A124" s="4">
        <v>122</v>
      </c>
      <c r="B124" s="4">
        <v>122</v>
      </c>
      <c r="C124" s="4">
        <f t="shared" si="6"/>
        <v>0</v>
      </c>
      <c r="D124" s="3" t="s">
        <v>48</v>
      </c>
      <c r="E124" s="9">
        <v>21188238565.8</v>
      </c>
      <c r="F124" s="9">
        <v>20489775008.96</v>
      </c>
      <c r="G124" s="5">
        <f t="shared" si="7"/>
        <v>698463556.8400002</v>
      </c>
      <c r="H124" s="6">
        <f t="shared" si="8"/>
        <v>0.034088395628286215</v>
      </c>
      <c r="I124" s="4"/>
      <c r="J124" s="3"/>
      <c r="K124" s="9"/>
    </row>
    <row r="125" spans="1:11" ht="15" customHeight="1">
      <c r="A125" s="4">
        <v>123</v>
      </c>
      <c r="B125" s="4">
        <v>123</v>
      </c>
      <c r="C125" s="4">
        <f t="shared" si="6"/>
        <v>0</v>
      </c>
      <c r="D125" s="3" t="s">
        <v>57</v>
      </c>
      <c r="E125" s="9">
        <v>21067831294.19</v>
      </c>
      <c r="F125" s="9">
        <v>20277079719.29</v>
      </c>
      <c r="G125" s="5">
        <f t="shared" si="7"/>
        <v>790751574.8999977</v>
      </c>
      <c r="H125" s="6">
        <f t="shared" si="8"/>
        <v>0.038997310551959784</v>
      </c>
      <c r="I125" s="4"/>
      <c r="J125" s="3"/>
      <c r="K125" s="9"/>
    </row>
    <row r="126" spans="1:11" ht="15" customHeight="1">
      <c r="A126" s="4">
        <v>124</v>
      </c>
      <c r="B126" s="4">
        <v>124</v>
      </c>
      <c r="C126" s="4">
        <f t="shared" si="6"/>
        <v>0</v>
      </c>
      <c r="D126" s="3" t="s">
        <v>149</v>
      </c>
      <c r="E126" s="9">
        <v>20893893363.04</v>
      </c>
      <c r="F126" s="9">
        <v>20131796632.21</v>
      </c>
      <c r="G126" s="5">
        <f t="shared" si="7"/>
        <v>762096730.8300018</v>
      </c>
      <c r="H126" s="6">
        <f t="shared" si="8"/>
        <v>0.03785537598818579</v>
      </c>
      <c r="I126" s="4"/>
      <c r="J126" s="3"/>
      <c r="K126" s="9"/>
    </row>
    <row r="127" spans="1:11" ht="15" customHeight="1">
      <c r="A127" s="4">
        <v>125</v>
      </c>
      <c r="B127" s="4">
        <v>125</v>
      </c>
      <c r="C127" s="4">
        <f t="shared" si="6"/>
        <v>0</v>
      </c>
      <c r="D127" s="3" t="s">
        <v>168</v>
      </c>
      <c r="E127" s="9">
        <v>20806759961.21</v>
      </c>
      <c r="F127" s="9">
        <v>20035094818.71</v>
      </c>
      <c r="G127" s="5">
        <f t="shared" si="7"/>
        <v>771665142.5</v>
      </c>
      <c r="H127" s="6">
        <f t="shared" si="8"/>
        <v>0.03851567209851045</v>
      </c>
      <c r="I127" s="4"/>
      <c r="J127" s="3"/>
      <c r="K127" s="9"/>
    </row>
    <row r="128" spans="1:11" ht="15" customHeight="1">
      <c r="A128" s="4">
        <v>126</v>
      </c>
      <c r="B128" s="4">
        <v>126</v>
      </c>
      <c r="C128" s="4">
        <f t="shared" si="6"/>
        <v>0</v>
      </c>
      <c r="D128" s="3" t="s">
        <v>330</v>
      </c>
      <c r="E128" s="9">
        <v>20130433660.54</v>
      </c>
      <c r="F128" s="9">
        <v>19363471022.9</v>
      </c>
      <c r="G128" s="5">
        <f t="shared" si="7"/>
        <v>766962637.6399994</v>
      </c>
      <c r="H128" s="6">
        <f t="shared" si="8"/>
        <v>0.039608737335003585</v>
      </c>
      <c r="I128" s="4"/>
      <c r="J128" s="3"/>
      <c r="K128" s="9"/>
    </row>
    <row r="129" spans="1:11" ht="15" customHeight="1">
      <c r="A129" s="4">
        <v>127</v>
      </c>
      <c r="B129" s="4">
        <v>129</v>
      </c>
      <c r="C129" s="4">
        <f t="shared" si="6"/>
        <v>2</v>
      </c>
      <c r="D129" s="3" t="s">
        <v>202</v>
      </c>
      <c r="E129" s="9">
        <v>19916910644.6</v>
      </c>
      <c r="F129" s="9">
        <v>19145848027.64</v>
      </c>
      <c r="G129" s="5">
        <f t="shared" si="7"/>
        <v>771062616.9599991</v>
      </c>
      <c r="H129" s="6">
        <f t="shared" si="8"/>
        <v>0.04027309815929024</v>
      </c>
      <c r="I129" s="4"/>
      <c r="J129" s="3"/>
      <c r="K129" s="9"/>
    </row>
    <row r="130" spans="1:11" ht="15" customHeight="1">
      <c r="A130" s="4">
        <v>128</v>
      </c>
      <c r="B130" s="4">
        <v>127</v>
      </c>
      <c r="C130" s="4">
        <f t="shared" si="6"/>
        <v>-1</v>
      </c>
      <c r="D130" s="3" t="s">
        <v>239</v>
      </c>
      <c r="E130" s="9">
        <v>19738312435.47</v>
      </c>
      <c r="F130" s="9">
        <v>19313624478.6</v>
      </c>
      <c r="G130" s="5">
        <f t="shared" si="7"/>
        <v>424687956.87000275</v>
      </c>
      <c r="H130" s="6">
        <f t="shared" si="8"/>
        <v>0.021989034597859565</v>
      </c>
      <c r="I130" s="4"/>
      <c r="J130" s="3"/>
      <c r="K130" s="9"/>
    </row>
    <row r="131" spans="1:11" ht="15" customHeight="1">
      <c r="A131" s="4">
        <v>129</v>
      </c>
      <c r="B131" s="4">
        <v>131</v>
      </c>
      <c r="C131" s="4">
        <f aca="true" t="shared" si="9" ref="C131:C194">+B131-A131</f>
        <v>2</v>
      </c>
      <c r="D131" s="3" t="s">
        <v>270</v>
      </c>
      <c r="E131" s="9">
        <v>19586283689.26</v>
      </c>
      <c r="F131" s="9">
        <v>18836438732.3</v>
      </c>
      <c r="G131" s="5">
        <f aca="true" t="shared" si="10" ref="G131:G194">+E131-F131</f>
        <v>749844956.9599991</v>
      </c>
      <c r="H131" s="6">
        <f aca="true" t="shared" si="11" ref="H131:H194">+G131/F131</f>
        <v>0.0398082125616555</v>
      </c>
      <c r="I131" s="4"/>
      <c r="J131" s="3"/>
      <c r="K131" s="9"/>
    </row>
    <row r="132" spans="1:11" ht="15" customHeight="1">
      <c r="A132" s="4">
        <v>130</v>
      </c>
      <c r="B132" s="4">
        <v>128</v>
      </c>
      <c r="C132" s="4">
        <f t="shared" si="9"/>
        <v>-2</v>
      </c>
      <c r="D132" s="3" t="s">
        <v>251</v>
      </c>
      <c r="E132" s="9">
        <v>19498798451.99</v>
      </c>
      <c r="F132" s="9">
        <v>19167361279.53</v>
      </c>
      <c r="G132" s="5">
        <f t="shared" si="10"/>
        <v>331437172.4600029</v>
      </c>
      <c r="H132" s="6">
        <f t="shared" si="11"/>
        <v>0.017291747550768243</v>
      </c>
      <c r="I132" s="4"/>
      <c r="J132" s="3"/>
      <c r="K132" s="9"/>
    </row>
    <row r="133" spans="1:11" ht="15" customHeight="1">
      <c r="A133" s="4">
        <v>131</v>
      </c>
      <c r="B133" s="4">
        <v>130</v>
      </c>
      <c r="C133" s="4">
        <f t="shared" si="9"/>
        <v>-1</v>
      </c>
      <c r="D133" s="3" t="s">
        <v>224</v>
      </c>
      <c r="E133" s="9">
        <v>19467436189.81</v>
      </c>
      <c r="F133" s="9">
        <v>18982377988.46</v>
      </c>
      <c r="G133" s="5">
        <f t="shared" si="10"/>
        <v>485058201.3500023</v>
      </c>
      <c r="H133" s="6">
        <f t="shared" si="11"/>
        <v>0.025553078842117927</v>
      </c>
      <c r="I133" s="4"/>
      <c r="J133" s="3"/>
      <c r="K133" s="9"/>
    </row>
    <row r="134" spans="1:11" ht="15" customHeight="1">
      <c r="A134" s="4">
        <v>132</v>
      </c>
      <c r="B134" s="4">
        <v>132</v>
      </c>
      <c r="C134" s="4">
        <f t="shared" si="9"/>
        <v>0</v>
      </c>
      <c r="D134" s="3" t="s">
        <v>38</v>
      </c>
      <c r="E134" s="9">
        <v>19129091843.29</v>
      </c>
      <c r="F134" s="9">
        <v>18700608150.41</v>
      </c>
      <c r="G134" s="5">
        <f t="shared" si="10"/>
        <v>428483692.88000107</v>
      </c>
      <c r="H134" s="6">
        <f t="shared" si="11"/>
        <v>0.022912821306862514</v>
      </c>
      <c r="I134" s="4"/>
      <c r="J134" s="3"/>
      <c r="K134" s="9"/>
    </row>
    <row r="135" spans="1:11" ht="15" customHeight="1">
      <c r="A135" s="4">
        <v>133</v>
      </c>
      <c r="B135" s="4">
        <v>133</v>
      </c>
      <c r="C135" s="4">
        <f t="shared" si="9"/>
        <v>0</v>
      </c>
      <c r="D135" s="3" t="s">
        <v>155</v>
      </c>
      <c r="E135" s="9">
        <v>18981400165.27</v>
      </c>
      <c r="F135" s="9">
        <v>18669506229.78</v>
      </c>
      <c r="G135" s="5">
        <f t="shared" si="10"/>
        <v>311893935.4900017</v>
      </c>
      <c r="H135" s="6">
        <f t="shared" si="11"/>
        <v>0.016706062369903237</v>
      </c>
      <c r="I135" s="4"/>
      <c r="J135" s="3"/>
      <c r="K135" s="9"/>
    </row>
    <row r="136" spans="1:11" ht="15" customHeight="1">
      <c r="A136" s="4">
        <v>134</v>
      </c>
      <c r="B136" s="4">
        <v>134</v>
      </c>
      <c r="C136" s="4">
        <f t="shared" si="9"/>
        <v>0</v>
      </c>
      <c r="D136" s="3" t="s">
        <v>99</v>
      </c>
      <c r="E136" s="9">
        <v>18819613307.96</v>
      </c>
      <c r="F136" s="9">
        <v>18394314836.41</v>
      </c>
      <c r="G136" s="5">
        <f t="shared" si="10"/>
        <v>425298471.54999924</v>
      </c>
      <c r="H136" s="6">
        <f t="shared" si="11"/>
        <v>0.023121191266562247</v>
      </c>
      <c r="I136" s="4"/>
      <c r="J136" s="3"/>
      <c r="K136" s="9"/>
    </row>
    <row r="137" spans="1:11" ht="15" customHeight="1">
      <c r="A137" s="4">
        <v>135</v>
      </c>
      <c r="B137" s="4">
        <v>135</v>
      </c>
      <c r="C137" s="4">
        <f t="shared" si="9"/>
        <v>0</v>
      </c>
      <c r="D137" s="3" t="s">
        <v>90</v>
      </c>
      <c r="E137" s="9">
        <v>18667372048.19</v>
      </c>
      <c r="F137" s="9">
        <v>17895350012.35</v>
      </c>
      <c r="G137" s="5">
        <f t="shared" si="10"/>
        <v>772022035.8400002</v>
      </c>
      <c r="H137" s="6">
        <f t="shared" si="11"/>
        <v>0.04314092964413715</v>
      </c>
      <c r="I137" s="4"/>
      <c r="J137" s="3"/>
      <c r="K137" s="9"/>
    </row>
    <row r="138" spans="1:11" ht="15" customHeight="1">
      <c r="A138" s="4">
        <v>136</v>
      </c>
      <c r="B138" s="4">
        <v>136</v>
      </c>
      <c r="C138" s="4">
        <f t="shared" si="9"/>
        <v>0</v>
      </c>
      <c r="D138" s="3" t="s">
        <v>134</v>
      </c>
      <c r="E138" s="9">
        <v>18626398011</v>
      </c>
      <c r="F138" s="9">
        <v>17873119770.49</v>
      </c>
      <c r="G138" s="5">
        <f t="shared" si="10"/>
        <v>753278240.5099983</v>
      </c>
      <c r="H138" s="6">
        <f t="shared" si="11"/>
        <v>0.04214587325452398</v>
      </c>
      <c r="I138" s="4"/>
      <c r="J138" s="3"/>
      <c r="K138" s="9"/>
    </row>
    <row r="139" spans="1:11" ht="15" customHeight="1">
      <c r="A139" s="4">
        <v>137</v>
      </c>
      <c r="B139" s="4">
        <v>137</v>
      </c>
      <c r="C139" s="4">
        <f t="shared" si="9"/>
        <v>0</v>
      </c>
      <c r="D139" s="3" t="s">
        <v>353</v>
      </c>
      <c r="E139" s="9">
        <v>18133026751.87</v>
      </c>
      <c r="F139" s="9">
        <v>17393480827.01</v>
      </c>
      <c r="G139" s="5">
        <f t="shared" si="10"/>
        <v>739545924.8600006</v>
      </c>
      <c r="H139" s="6">
        <f t="shared" si="11"/>
        <v>0.04251856958450629</v>
      </c>
      <c r="I139" s="4"/>
      <c r="J139" s="3"/>
      <c r="K139" s="9"/>
    </row>
    <row r="140" spans="1:11" ht="15" customHeight="1">
      <c r="A140" s="4">
        <v>138</v>
      </c>
      <c r="B140" s="4">
        <v>138</v>
      </c>
      <c r="C140" s="4">
        <f t="shared" si="9"/>
        <v>0</v>
      </c>
      <c r="D140" s="3" t="s">
        <v>137</v>
      </c>
      <c r="E140" s="9">
        <v>18118242386.66</v>
      </c>
      <c r="F140" s="9">
        <v>17379474101.91</v>
      </c>
      <c r="G140" s="5">
        <f t="shared" si="10"/>
        <v>738768284.75</v>
      </c>
      <c r="H140" s="6">
        <f t="shared" si="11"/>
        <v>0.04250809204110552</v>
      </c>
      <c r="I140" s="4"/>
      <c r="J140" s="3"/>
      <c r="K140" s="9"/>
    </row>
    <row r="141" spans="1:11" ht="15" customHeight="1">
      <c r="A141" s="4">
        <v>139</v>
      </c>
      <c r="B141" s="4">
        <v>139</v>
      </c>
      <c r="C141" s="4">
        <f t="shared" si="9"/>
        <v>0</v>
      </c>
      <c r="D141" s="3" t="s">
        <v>238</v>
      </c>
      <c r="E141" s="9">
        <v>17940101265.99</v>
      </c>
      <c r="F141" s="9">
        <v>17268060155.06</v>
      </c>
      <c r="G141" s="5">
        <f t="shared" si="10"/>
        <v>672041110.9300003</v>
      </c>
      <c r="H141" s="6">
        <f t="shared" si="11"/>
        <v>0.03891815901122364</v>
      </c>
      <c r="I141" s="4"/>
      <c r="J141" s="3"/>
      <c r="K141" s="9"/>
    </row>
    <row r="142" spans="1:11" ht="15" customHeight="1">
      <c r="A142" s="4">
        <v>140</v>
      </c>
      <c r="B142" s="4">
        <v>141</v>
      </c>
      <c r="C142" s="4">
        <f t="shared" si="9"/>
        <v>1</v>
      </c>
      <c r="D142" s="3" t="s">
        <v>162</v>
      </c>
      <c r="E142" s="9">
        <v>17676392158.92</v>
      </c>
      <c r="F142" s="9">
        <v>16937782320.84</v>
      </c>
      <c r="G142" s="5">
        <f t="shared" si="10"/>
        <v>738609838.079998</v>
      </c>
      <c r="H142" s="6">
        <f t="shared" si="11"/>
        <v>0.043607234057508416</v>
      </c>
      <c r="I142" s="4"/>
      <c r="J142" s="3"/>
      <c r="K142" s="9"/>
    </row>
    <row r="143" spans="1:11" ht="15" customHeight="1">
      <c r="A143" s="4">
        <v>141</v>
      </c>
      <c r="B143" s="4">
        <v>140</v>
      </c>
      <c r="C143" s="4">
        <f t="shared" si="9"/>
        <v>-1</v>
      </c>
      <c r="D143" s="3" t="s">
        <v>41</v>
      </c>
      <c r="E143" s="9">
        <v>17549921044.63</v>
      </c>
      <c r="F143" s="9">
        <v>17197270815.06</v>
      </c>
      <c r="G143" s="5">
        <f t="shared" si="10"/>
        <v>352650229.5699997</v>
      </c>
      <c r="H143" s="6">
        <f t="shared" si="11"/>
        <v>0.020506174111137254</v>
      </c>
      <c r="I143" s="4"/>
      <c r="J143" s="3"/>
      <c r="K143" s="9"/>
    </row>
    <row r="144" spans="1:11" ht="15" customHeight="1">
      <c r="A144" s="4">
        <v>142</v>
      </c>
      <c r="B144" s="4">
        <v>142</v>
      </c>
      <c r="C144" s="4">
        <f t="shared" si="9"/>
        <v>0</v>
      </c>
      <c r="D144" s="3" t="s">
        <v>116</v>
      </c>
      <c r="E144" s="9">
        <v>17094727020.68</v>
      </c>
      <c r="F144" s="9">
        <v>16727410570.88</v>
      </c>
      <c r="G144" s="5">
        <f t="shared" si="10"/>
        <v>367316449.80000114</v>
      </c>
      <c r="H144" s="6">
        <f t="shared" si="11"/>
        <v>0.021958954629800617</v>
      </c>
      <c r="I144" s="4"/>
      <c r="J144" s="3"/>
      <c r="K144" s="9"/>
    </row>
    <row r="145" spans="1:11" ht="15" customHeight="1">
      <c r="A145" s="4">
        <v>143</v>
      </c>
      <c r="B145" s="4">
        <v>143</v>
      </c>
      <c r="C145" s="4">
        <f t="shared" si="9"/>
        <v>0</v>
      </c>
      <c r="D145" s="3" t="s">
        <v>257</v>
      </c>
      <c r="E145" s="9">
        <v>16735757281.84</v>
      </c>
      <c r="F145" s="9">
        <v>16272396173.62</v>
      </c>
      <c r="G145" s="5">
        <f t="shared" si="10"/>
        <v>463361108.2199993</v>
      </c>
      <c r="H145" s="6">
        <f t="shared" si="11"/>
        <v>0.028475284357393982</v>
      </c>
      <c r="I145" s="4"/>
      <c r="J145" s="3"/>
      <c r="K145" s="9"/>
    </row>
    <row r="146" spans="1:11" ht="15" customHeight="1">
      <c r="A146" s="4">
        <v>144</v>
      </c>
      <c r="B146" s="4">
        <v>144</v>
      </c>
      <c r="C146" s="4">
        <f t="shared" si="9"/>
        <v>0</v>
      </c>
      <c r="D146" s="3" t="s">
        <v>40</v>
      </c>
      <c r="E146" s="9">
        <v>16706127462.54</v>
      </c>
      <c r="F146" s="9">
        <v>16042483709.17</v>
      </c>
      <c r="G146" s="5">
        <f t="shared" si="10"/>
        <v>663643753.3700008</v>
      </c>
      <c r="H146" s="6">
        <f t="shared" si="11"/>
        <v>0.041367893239041116</v>
      </c>
      <c r="I146" s="4"/>
      <c r="J146" s="3"/>
      <c r="K146" s="9"/>
    </row>
    <row r="147" spans="1:11" ht="15" customHeight="1">
      <c r="A147" s="4">
        <v>145</v>
      </c>
      <c r="B147" s="4">
        <v>145</v>
      </c>
      <c r="C147" s="4">
        <f t="shared" si="9"/>
        <v>0</v>
      </c>
      <c r="D147" s="3" t="s">
        <v>219</v>
      </c>
      <c r="E147" s="9">
        <v>16503012791.87</v>
      </c>
      <c r="F147" s="9">
        <v>15770269545.68</v>
      </c>
      <c r="G147" s="5">
        <f t="shared" si="10"/>
        <v>732743246.1900005</v>
      </c>
      <c r="H147" s="6">
        <f t="shared" si="11"/>
        <v>0.046463584155460626</v>
      </c>
      <c r="I147" s="4"/>
      <c r="J147" s="3"/>
      <c r="K147" s="9"/>
    </row>
    <row r="148" spans="1:11" ht="15" customHeight="1">
      <c r="A148" s="4">
        <v>146</v>
      </c>
      <c r="B148" s="4">
        <v>146</v>
      </c>
      <c r="C148" s="4">
        <f t="shared" si="9"/>
        <v>0</v>
      </c>
      <c r="D148" s="3" t="s">
        <v>231</v>
      </c>
      <c r="E148" s="9">
        <v>16273191293.94</v>
      </c>
      <c r="F148" s="9">
        <v>15593782518.14</v>
      </c>
      <c r="G148" s="5">
        <f t="shared" si="10"/>
        <v>679408775.8000011</v>
      </c>
      <c r="H148" s="6">
        <f t="shared" si="11"/>
        <v>0.04356920939545333</v>
      </c>
      <c r="I148" s="4"/>
      <c r="J148" s="3"/>
      <c r="K148" s="9"/>
    </row>
    <row r="149" spans="1:11" ht="15" customHeight="1">
      <c r="A149" s="4">
        <v>147</v>
      </c>
      <c r="B149" s="4">
        <v>147</v>
      </c>
      <c r="C149" s="4">
        <f t="shared" si="9"/>
        <v>0</v>
      </c>
      <c r="D149" s="3" t="s">
        <v>308</v>
      </c>
      <c r="E149" s="9">
        <v>15667083857.52</v>
      </c>
      <c r="F149" s="9">
        <v>15191905515</v>
      </c>
      <c r="G149" s="5">
        <f t="shared" si="10"/>
        <v>475178342.52000046</v>
      </c>
      <c r="H149" s="6">
        <f t="shared" si="11"/>
        <v>0.03127838980112301</v>
      </c>
      <c r="I149" s="4"/>
      <c r="J149" s="3"/>
      <c r="K149" s="9"/>
    </row>
    <row r="150" spans="1:11" ht="15" customHeight="1">
      <c r="A150" s="4">
        <v>148</v>
      </c>
      <c r="B150" s="4">
        <v>149</v>
      </c>
      <c r="C150" s="4">
        <f t="shared" si="9"/>
        <v>1</v>
      </c>
      <c r="D150" s="3" t="s">
        <v>294</v>
      </c>
      <c r="E150" s="9">
        <v>15221430255.35</v>
      </c>
      <c r="F150" s="9">
        <v>14569601990.16</v>
      </c>
      <c r="G150" s="5">
        <f t="shared" si="10"/>
        <v>651828265.1900005</v>
      </c>
      <c r="H150" s="6">
        <f t="shared" si="11"/>
        <v>0.04473892050244279</v>
      </c>
      <c r="I150" s="4"/>
      <c r="J150" s="3"/>
      <c r="K150" s="9"/>
    </row>
    <row r="151" spans="1:11" ht="15" customHeight="1">
      <c r="A151" s="4">
        <v>149</v>
      </c>
      <c r="B151" s="4">
        <v>150</v>
      </c>
      <c r="C151" s="4">
        <f t="shared" si="9"/>
        <v>1</v>
      </c>
      <c r="D151" s="3" t="s">
        <v>350</v>
      </c>
      <c r="E151" s="9">
        <v>15211314987.54</v>
      </c>
      <c r="F151" s="9">
        <v>14548858150.61</v>
      </c>
      <c r="G151" s="5">
        <f t="shared" si="10"/>
        <v>662456836.9300003</v>
      </c>
      <c r="H151" s="6">
        <f t="shared" si="11"/>
        <v>0.04553325285546378</v>
      </c>
      <c r="I151" s="4"/>
      <c r="J151" s="3"/>
      <c r="K151" s="9"/>
    </row>
    <row r="152" spans="1:11" ht="15" customHeight="1">
      <c r="A152" s="4">
        <v>150</v>
      </c>
      <c r="B152" s="4">
        <v>148</v>
      </c>
      <c r="C152" s="4">
        <f t="shared" si="9"/>
        <v>-2</v>
      </c>
      <c r="D152" s="3" t="s">
        <v>49</v>
      </c>
      <c r="E152" s="9">
        <v>15187227690.92</v>
      </c>
      <c r="F152" s="9">
        <v>14749796326.29</v>
      </c>
      <c r="G152" s="5">
        <f t="shared" si="10"/>
        <v>437431364.62999916</v>
      </c>
      <c r="H152" s="6">
        <f t="shared" si="11"/>
        <v>0.02965677321593401</v>
      </c>
      <c r="I152" s="4"/>
      <c r="J152" s="3"/>
      <c r="K152" s="9"/>
    </row>
    <row r="153" spans="1:11" ht="15" customHeight="1">
      <c r="A153" s="4">
        <v>151</v>
      </c>
      <c r="B153" s="4">
        <v>151</v>
      </c>
      <c r="C153" s="4">
        <f t="shared" si="9"/>
        <v>0</v>
      </c>
      <c r="D153" s="3" t="s">
        <v>201</v>
      </c>
      <c r="E153" s="9">
        <v>15025597757.14</v>
      </c>
      <c r="F153" s="9">
        <v>14401876403.06</v>
      </c>
      <c r="G153" s="5">
        <f t="shared" si="10"/>
        <v>623721354.0799999</v>
      </c>
      <c r="H153" s="6">
        <f t="shared" si="11"/>
        <v>0.04330833959576798</v>
      </c>
      <c r="I153" s="4"/>
      <c r="J153" s="3"/>
      <c r="K153" s="9"/>
    </row>
    <row r="154" spans="1:11" ht="15" customHeight="1">
      <c r="A154" s="4">
        <v>152</v>
      </c>
      <c r="B154" s="4">
        <v>152</v>
      </c>
      <c r="C154" s="4">
        <f t="shared" si="9"/>
        <v>0</v>
      </c>
      <c r="D154" s="3" t="s">
        <v>15</v>
      </c>
      <c r="E154" s="9">
        <v>14876829460.45</v>
      </c>
      <c r="F154" s="9">
        <v>14260833456.78</v>
      </c>
      <c r="G154" s="5">
        <f t="shared" si="10"/>
        <v>615996003.6700001</v>
      </c>
      <c r="H154" s="6">
        <f t="shared" si="11"/>
        <v>0.04319495109012288</v>
      </c>
      <c r="I154" s="4"/>
      <c r="J154" s="3"/>
      <c r="K154" s="9"/>
    </row>
    <row r="155" spans="1:11" ht="15" customHeight="1">
      <c r="A155" s="4">
        <v>153</v>
      </c>
      <c r="B155" s="4">
        <v>153</v>
      </c>
      <c r="C155" s="4">
        <f t="shared" si="9"/>
        <v>0</v>
      </c>
      <c r="D155" s="3" t="s">
        <v>80</v>
      </c>
      <c r="E155" s="9">
        <v>14833060238.66</v>
      </c>
      <c r="F155" s="9">
        <v>14129546191.41</v>
      </c>
      <c r="G155" s="5">
        <f t="shared" si="10"/>
        <v>703514047.25</v>
      </c>
      <c r="H155" s="6">
        <f t="shared" si="11"/>
        <v>0.049790279016724434</v>
      </c>
      <c r="I155" s="4"/>
      <c r="J155" s="3"/>
      <c r="K155" s="9"/>
    </row>
    <row r="156" spans="1:11" ht="15" customHeight="1">
      <c r="A156" s="4">
        <v>154</v>
      </c>
      <c r="B156" s="4">
        <v>154</v>
      </c>
      <c r="C156" s="4">
        <f t="shared" si="9"/>
        <v>0</v>
      </c>
      <c r="D156" s="3" t="s">
        <v>360</v>
      </c>
      <c r="E156" s="9">
        <v>14589893350.9</v>
      </c>
      <c r="F156" s="9">
        <v>13936269648.81</v>
      </c>
      <c r="G156" s="5">
        <f t="shared" si="10"/>
        <v>653623702.0900002</v>
      </c>
      <c r="H156" s="6">
        <f t="shared" si="11"/>
        <v>0.0469009081024643</v>
      </c>
      <c r="I156" s="4"/>
      <c r="J156" s="3"/>
      <c r="K156" s="9"/>
    </row>
    <row r="157" spans="1:11" ht="15" customHeight="1">
      <c r="A157" s="4">
        <v>155</v>
      </c>
      <c r="B157" s="4">
        <v>155</v>
      </c>
      <c r="C157" s="4">
        <f t="shared" si="9"/>
        <v>0</v>
      </c>
      <c r="D157" s="3" t="s">
        <v>281</v>
      </c>
      <c r="E157" s="9">
        <v>14338635621</v>
      </c>
      <c r="F157" s="9">
        <v>13695743798.46</v>
      </c>
      <c r="G157" s="5">
        <f t="shared" si="10"/>
        <v>642891822.5400009</v>
      </c>
      <c r="H157" s="6">
        <f t="shared" si="11"/>
        <v>0.04694099364010373</v>
      </c>
      <c r="I157" s="4"/>
      <c r="J157" s="3"/>
      <c r="K157" s="9"/>
    </row>
    <row r="158" spans="1:11" ht="15" customHeight="1">
      <c r="A158" s="4">
        <v>156</v>
      </c>
      <c r="B158" s="4">
        <v>156</v>
      </c>
      <c r="C158" s="4">
        <f t="shared" si="9"/>
        <v>0</v>
      </c>
      <c r="D158" s="3" t="s">
        <v>209</v>
      </c>
      <c r="E158" s="9">
        <v>14228375035.62</v>
      </c>
      <c r="F158" s="9">
        <v>13633028777.69</v>
      </c>
      <c r="G158" s="5">
        <f t="shared" si="10"/>
        <v>595346257.9300003</v>
      </c>
      <c r="H158" s="6">
        <f t="shared" si="11"/>
        <v>0.04366940520981403</v>
      </c>
      <c r="I158" s="4"/>
      <c r="J158" s="3"/>
      <c r="K158" s="9"/>
    </row>
    <row r="159" spans="1:11" ht="15" customHeight="1">
      <c r="A159" s="4">
        <v>157</v>
      </c>
      <c r="B159" s="4">
        <v>158</v>
      </c>
      <c r="C159" s="4">
        <f t="shared" si="9"/>
        <v>1</v>
      </c>
      <c r="D159" s="3" t="s">
        <v>292</v>
      </c>
      <c r="E159" s="9">
        <v>14046570330.5</v>
      </c>
      <c r="F159" s="9">
        <v>13475422428.96</v>
      </c>
      <c r="G159" s="5">
        <f t="shared" si="10"/>
        <v>571147901.5400009</v>
      </c>
      <c r="H159" s="6">
        <f t="shared" si="11"/>
        <v>0.04238441537183638</v>
      </c>
      <c r="I159" s="4"/>
      <c r="J159" s="3"/>
      <c r="K159" s="9"/>
    </row>
    <row r="160" spans="1:11" ht="15" customHeight="1">
      <c r="A160" s="4">
        <v>158</v>
      </c>
      <c r="B160" s="4">
        <v>157</v>
      </c>
      <c r="C160" s="4">
        <f t="shared" si="9"/>
        <v>-1</v>
      </c>
      <c r="D160" s="3" t="s">
        <v>355</v>
      </c>
      <c r="E160" s="9">
        <v>14022799344.03</v>
      </c>
      <c r="F160" s="9">
        <v>13605130246.25</v>
      </c>
      <c r="G160" s="5">
        <f t="shared" si="10"/>
        <v>417669097.7800007</v>
      </c>
      <c r="H160" s="6">
        <f t="shared" si="11"/>
        <v>0.030699382528522532</v>
      </c>
      <c r="I160" s="4"/>
      <c r="J160" s="3"/>
      <c r="K160" s="9"/>
    </row>
    <row r="161" spans="1:11" ht="15" customHeight="1">
      <c r="A161" s="4">
        <v>159</v>
      </c>
      <c r="B161" s="4">
        <v>159</v>
      </c>
      <c r="C161" s="4">
        <f t="shared" si="9"/>
        <v>0</v>
      </c>
      <c r="D161" s="3" t="s">
        <v>325</v>
      </c>
      <c r="E161" s="9">
        <v>13688845550.29</v>
      </c>
      <c r="F161" s="9">
        <v>13280479204.83</v>
      </c>
      <c r="G161" s="5">
        <f t="shared" si="10"/>
        <v>408366345.460001</v>
      </c>
      <c r="H161" s="6">
        <f t="shared" si="11"/>
        <v>0.030749368239022697</v>
      </c>
      <c r="I161" s="4"/>
      <c r="J161" s="3"/>
      <c r="K161" s="9"/>
    </row>
    <row r="162" spans="1:11" ht="15" customHeight="1">
      <c r="A162" s="4">
        <v>160</v>
      </c>
      <c r="B162" s="4">
        <v>160</v>
      </c>
      <c r="C162" s="4">
        <f t="shared" si="9"/>
        <v>0</v>
      </c>
      <c r="D162" s="3" t="s">
        <v>341</v>
      </c>
      <c r="E162" s="9">
        <v>13552674899.14</v>
      </c>
      <c r="F162" s="9">
        <v>13209864796.96</v>
      </c>
      <c r="G162" s="5">
        <f t="shared" si="10"/>
        <v>342810102.1800003</v>
      </c>
      <c r="H162" s="6">
        <f t="shared" si="11"/>
        <v>0.025951068194043254</v>
      </c>
      <c r="I162" s="4"/>
      <c r="J162" s="3"/>
      <c r="K162" s="9"/>
    </row>
    <row r="163" spans="1:11" ht="15" customHeight="1">
      <c r="A163" s="4">
        <v>161</v>
      </c>
      <c r="B163" s="4">
        <v>161</v>
      </c>
      <c r="C163" s="4">
        <f t="shared" si="9"/>
        <v>0</v>
      </c>
      <c r="D163" s="3" t="s">
        <v>139</v>
      </c>
      <c r="E163" s="9">
        <v>13515634127.89</v>
      </c>
      <c r="F163" s="9">
        <v>13062515471.45</v>
      </c>
      <c r="G163" s="5">
        <f t="shared" si="10"/>
        <v>453118656.4399986</v>
      </c>
      <c r="H163" s="6">
        <f t="shared" si="11"/>
        <v>0.034688468498303746</v>
      </c>
      <c r="I163" s="4"/>
      <c r="J163" s="3"/>
      <c r="K163" s="9"/>
    </row>
    <row r="164" spans="1:11" ht="15" customHeight="1">
      <c r="A164" s="4">
        <v>162</v>
      </c>
      <c r="B164" s="4">
        <v>162</v>
      </c>
      <c r="C164" s="4">
        <f t="shared" si="9"/>
        <v>0</v>
      </c>
      <c r="D164" s="3" t="s">
        <v>305</v>
      </c>
      <c r="E164" s="9">
        <v>13443393222.12</v>
      </c>
      <c r="F164" s="9">
        <v>12862285655.73</v>
      </c>
      <c r="G164" s="5">
        <f t="shared" si="10"/>
        <v>581107566.3900013</v>
      </c>
      <c r="H164" s="6">
        <f t="shared" si="11"/>
        <v>0.04517918369594945</v>
      </c>
      <c r="I164" s="4"/>
      <c r="J164" s="3"/>
      <c r="K164" s="9"/>
    </row>
    <row r="165" spans="1:11" ht="15" customHeight="1">
      <c r="A165" s="4">
        <v>163</v>
      </c>
      <c r="B165" s="4">
        <v>164</v>
      </c>
      <c r="C165" s="4">
        <f t="shared" si="9"/>
        <v>1</v>
      </c>
      <c r="D165" s="3" t="s">
        <v>28</v>
      </c>
      <c r="E165" s="9">
        <v>13296855947.54</v>
      </c>
      <c r="F165" s="9">
        <v>12769269230.7</v>
      </c>
      <c r="G165" s="5">
        <f t="shared" si="10"/>
        <v>527586716.84000015</v>
      </c>
      <c r="H165" s="6">
        <f t="shared" si="11"/>
        <v>0.04131690759339392</v>
      </c>
      <c r="I165" s="4"/>
      <c r="J165" s="3"/>
      <c r="K165" s="9"/>
    </row>
    <row r="166" spans="1:11" ht="15" customHeight="1">
      <c r="A166" s="4">
        <v>164</v>
      </c>
      <c r="B166" s="4">
        <v>165</v>
      </c>
      <c r="C166" s="4">
        <f t="shared" si="9"/>
        <v>1</v>
      </c>
      <c r="D166" s="3" t="s">
        <v>160</v>
      </c>
      <c r="E166" s="9">
        <v>13281417748.11</v>
      </c>
      <c r="F166" s="9">
        <v>12732759092.83</v>
      </c>
      <c r="G166" s="5">
        <f t="shared" si="10"/>
        <v>548658655.2800007</v>
      </c>
      <c r="H166" s="6">
        <f t="shared" si="11"/>
        <v>0.043090319331413274</v>
      </c>
      <c r="I166" s="4"/>
      <c r="J166" s="3"/>
      <c r="K166" s="9"/>
    </row>
    <row r="167" spans="1:11" ht="15" customHeight="1">
      <c r="A167" s="4">
        <v>165</v>
      </c>
      <c r="B167" s="4">
        <v>163</v>
      </c>
      <c r="C167" s="4">
        <f t="shared" si="9"/>
        <v>-2</v>
      </c>
      <c r="D167" s="3" t="s">
        <v>185</v>
      </c>
      <c r="E167" s="9">
        <v>13210267956.67</v>
      </c>
      <c r="F167" s="9">
        <v>12798088819.53</v>
      </c>
      <c r="G167" s="5">
        <f t="shared" si="10"/>
        <v>412179137.1399994</v>
      </c>
      <c r="H167" s="6">
        <f t="shared" si="11"/>
        <v>0.03220630384366533</v>
      </c>
      <c r="I167" s="4"/>
      <c r="J167" s="3"/>
      <c r="K167" s="9"/>
    </row>
    <row r="168" spans="1:11" ht="15" customHeight="1">
      <c r="A168" s="4">
        <v>166</v>
      </c>
      <c r="B168" s="4">
        <v>166</v>
      </c>
      <c r="C168" s="4">
        <f t="shared" si="9"/>
        <v>0</v>
      </c>
      <c r="D168" s="3" t="s">
        <v>142</v>
      </c>
      <c r="E168" s="9">
        <v>13166169965.45</v>
      </c>
      <c r="F168" s="9">
        <v>12592132334.31</v>
      </c>
      <c r="G168" s="5">
        <f t="shared" si="10"/>
        <v>574037631.1400013</v>
      </c>
      <c r="H168" s="6">
        <f t="shared" si="11"/>
        <v>0.045587007498000244</v>
      </c>
      <c r="I168" s="4"/>
      <c r="J168" s="3"/>
      <c r="K168" s="9"/>
    </row>
    <row r="169" spans="1:11" ht="15" customHeight="1">
      <c r="A169" s="4">
        <v>167</v>
      </c>
      <c r="B169" s="4">
        <v>167</v>
      </c>
      <c r="C169" s="4">
        <f t="shared" si="9"/>
        <v>0</v>
      </c>
      <c r="D169" s="3" t="s">
        <v>21</v>
      </c>
      <c r="E169" s="9">
        <v>12683649422.5</v>
      </c>
      <c r="F169" s="9">
        <v>12158287722.76</v>
      </c>
      <c r="G169" s="5">
        <f t="shared" si="10"/>
        <v>525361699.7399998</v>
      </c>
      <c r="H169" s="6">
        <f t="shared" si="11"/>
        <v>0.04321017167216205</v>
      </c>
      <c r="I169" s="4"/>
      <c r="J169" s="3"/>
      <c r="K169" s="9"/>
    </row>
    <row r="170" spans="1:11" ht="15" customHeight="1">
      <c r="A170" s="4">
        <v>168</v>
      </c>
      <c r="B170" s="4">
        <v>168</v>
      </c>
      <c r="C170" s="4">
        <f t="shared" si="9"/>
        <v>0</v>
      </c>
      <c r="D170" s="3" t="s">
        <v>86</v>
      </c>
      <c r="E170" s="9">
        <v>12574784083.35</v>
      </c>
      <c r="F170" s="9">
        <v>12033300759.54</v>
      </c>
      <c r="G170" s="5">
        <f t="shared" si="10"/>
        <v>541483323.8099995</v>
      </c>
      <c r="H170" s="6">
        <f t="shared" si="11"/>
        <v>0.04499873597696887</v>
      </c>
      <c r="I170" s="4"/>
      <c r="J170" s="3"/>
      <c r="K170" s="9"/>
    </row>
    <row r="171" spans="1:11" ht="15" customHeight="1">
      <c r="A171" s="4">
        <v>169</v>
      </c>
      <c r="B171" s="4">
        <v>169</v>
      </c>
      <c r="C171" s="4">
        <f t="shared" si="9"/>
        <v>0</v>
      </c>
      <c r="D171" s="3" t="s">
        <v>299</v>
      </c>
      <c r="E171" s="9">
        <v>11490170714.97</v>
      </c>
      <c r="F171" s="9">
        <v>11049629649.82</v>
      </c>
      <c r="G171" s="5">
        <f t="shared" si="10"/>
        <v>440541065.1499996</v>
      </c>
      <c r="H171" s="6">
        <f t="shared" si="11"/>
        <v>0.039869305950645695</v>
      </c>
      <c r="I171" s="4"/>
      <c r="J171" s="3"/>
      <c r="K171" s="9"/>
    </row>
    <row r="172" spans="1:11" ht="15" customHeight="1">
      <c r="A172" s="4">
        <v>170</v>
      </c>
      <c r="B172" s="4">
        <v>171</v>
      </c>
      <c r="C172" s="4">
        <f t="shared" si="9"/>
        <v>1</v>
      </c>
      <c r="D172" s="3" t="s">
        <v>120</v>
      </c>
      <c r="E172" s="9">
        <v>11296931299.12</v>
      </c>
      <c r="F172" s="9">
        <v>10841120412.17</v>
      </c>
      <c r="G172" s="5">
        <f t="shared" si="10"/>
        <v>455810886.95000076</v>
      </c>
      <c r="H172" s="6">
        <f t="shared" si="11"/>
        <v>0.042044629117698726</v>
      </c>
      <c r="I172" s="4"/>
      <c r="J172" s="3"/>
      <c r="K172" s="9"/>
    </row>
    <row r="173" spans="1:11" ht="15" customHeight="1">
      <c r="A173" s="4">
        <v>171</v>
      </c>
      <c r="B173" s="4">
        <v>173</v>
      </c>
      <c r="C173" s="4">
        <f t="shared" si="9"/>
        <v>2</v>
      </c>
      <c r="D173" s="3" t="s">
        <v>315</v>
      </c>
      <c r="E173" s="9">
        <v>11225266091.1</v>
      </c>
      <c r="F173" s="9">
        <v>10771651132.03</v>
      </c>
      <c r="G173" s="5">
        <f t="shared" si="10"/>
        <v>453614959.0699997</v>
      </c>
      <c r="H173" s="6">
        <f t="shared" si="11"/>
        <v>0.0421119244867813</v>
      </c>
      <c r="I173" s="4"/>
      <c r="J173" s="3"/>
      <c r="K173" s="9"/>
    </row>
    <row r="174" spans="1:11" ht="15" customHeight="1">
      <c r="A174" s="4">
        <v>172</v>
      </c>
      <c r="B174" s="4">
        <v>172</v>
      </c>
      <c r="C174" s="4">
        <f t="shared" si="9"/>
        <v>0</v>
      </c>
      <c r="D174" s="3" t="s">
        <v>183</v>
      </c>
      <c r="E174" s="9">
        <v>11167572575.39</v>
      </c>
      <c r="F174" s="9">
        <v>10806324562.38</v>
      </c>
      <c r="G174" s="5">
        <f t="shared" si="10"/>
        <v>361248013.0100002</v>
      </c>
      <c r="H174" s="6">
        <f t="shared" si="11"/>
        <v>0.03342931363246399</v>
      </c>
      <c r="I174" s="4"/>
      <c r="J174" s="3"/>
      <c r="K174" s="9"/>
    </row>
    <row r="175" spans="1:11" ht="15" customHeight="1">
      <c r="A175" s="4">
        <v>173</v>
      </c>
      <c r="B175" s="4">
        <v>170</v>
      </c>
      <c r="C175" s="4">
        <f t="shared" si="9"/>
        <v>-3</v>
      </c>
      <c r="D175" s="3" t="s">
        <v>132</v>
      </c>
      <c r="E175" s="9">
        <v>11132180870.83</v>
      </c>
      <c r="F175" s="9">
        <v>10948265828.14</v>
      </c>
      <c r="G175" s="5">
        <f t="shared" si="10"/>
        <v>183915042.69000053</v>
      </c>
      <c r="H175" s="6">
        <f t="shared" si="11"/>
        <v>0.016798554727935927</v>
      </c>
      <c r="I175" s="4"/>
      <c r="J175" s="3"/>
      <c r="K175" s="9"/>
    </row>
    <row r="176" spans="1:11" ht="15" customHeight="1">
      <c r="A176" s="4">
        <v>174</v>
      </c>
      <c r="B176" s="4">
        <v>174</v>
      </c>
      <c r="C176" s="4">
        <f t="shared" si="9"/>
        <v>0</v>
      </c>
      <c r="D176" s="3" t="s">
        <v>94</v>
      </c>
      <c r="E176" s="9">
        <v>11025802872.43</v>
      </c>
      <c r="F176" s="9">
        <v>10547367726.82</v>
      </c>
      <c r="G176" s="5">
        <f t="shared" si="10"/>
        <v>478435145.6100006</v>
      </c>
      <c r="H176" s="6">
        <f t="shared" si="11"/>
        <v>0.04536062058341142</v>
      </c>
      <c r="I176" s="4"/>
      <c r="J176" s="3"/>
      <c r="K176" s="9"/>
    </row>
    <row r="177" spans="1:11" ht="15" customHeight="1">
      <c r="A177" s="4">
        <v>175</v>
      </c>
      <c r="B177" s="4">
        <v>175</v>
      </c>
      <c r="C177" s="4">
        <f t="shared" si="9"/>
        <v>0</v>
      </c>
      <c r="D177" s="3" t="s">
        <v>197</v>
      </c>
      <c r="E177" s="9">
        <v>11024237699.85</v>
      </c>
      <c r="F177" s="9">
        <v>10477614136.45</v>
      </c>
      <c r="G177" s="5">
        <f t="shared" si="10"/>
        <v>546623563.3999996</v>
      </c>
      <c r="H177" s="6">
        <f t="shared" si="11"/>
        <v>0.05217061406168611</v>
      </c>
      <c r="I177" s="4"/>
      <c r="J177" s="3"/>
      <c r="K177" s="9"/>
    </row>
    <row r="178" spans="1:11" ht="15" customHeight="1">
      <c r="A178" s="4">
        <v>176</v>
      </c>
      <c r="B178" s="4">
        <v>177</v>
      </c>
      <c r="C178" s="4">
        <f t="shared" si="9"/>
        <v>1</v>
      </c>
      <c r="D178" s="3" t="s">
        <v>278</v>
      </c>
      <c r="E178" s="9">
        <v>10503780617.17</v>
      </c>
      <c r="F178" s="9">
        <v>10059776501.24</v>
      </c>
      <c r="G178" s="5">
        <f t="shared" si="10"/>
        <v>444004115.9300003</v>
      </c>
      <c r="H178" s="6">
        <f t="shared" si="11"/>
        <v>0.04413657856864623</v>
      </c>
      <c r="I178" s="4"/>
      <c r="J178" s="3"/>
      <c r="K178" s="9"/>
    </row>
    <row r="179" spans="1:11" ht="15" customHeight="1">
      <c r="A179" s="4">
        <v>177</v>
      </c>
      <c r="B179" s="4">
        <v>176</v>
      </c>
      <c r="C179" s="4">
        <f t="shared" si="9"/>
        <v>-1</v>
      </c>
      <c r="D179" s="3" t="s">
        <v>104</v>
      </c>
      <c r="E179" s="9">
        <v>10212832397.37</v>
      </c>
      <c r="F179" s="9">
        <v>10125947832.29</v>
      </c>
      <c r="G179" s="5">
        <f t="shared" si="10"/>
        <v>86884565.07999992</v>
      </c>
      <c r="H179" s="6">
        <f t="shared" si="11"/>
        <v>0.008580388376378869</v>
      </c>
      <c r="I179" s="4"/>
      <c r="J179" s="3"/>
      <c r="K179" s="9"/>
    </row>
    <row r="180" spans="1:11" ht="15" customHeight="1">
      <c r="A180" s="4">
        <v>178</v>
      </c>
      <c r="B180" s="4">
        <v>179</v>
      </c>
      <c r="C180" s="4">
        <f t="shared" si="9"/>
        <v>1</v>
      </c>
      <c r="D180" s="3" t="s">
        <v>339</v>
      </c>
      <c r="E180" s="9">
        <v>10142205593.15</v>
      </c>
      <c r="F180" s="9">
        <v>9686088115.56</v>
      </c>
      <c r="G180" s="5">
        <f t="shared" si="10"/>
        <v>456117477.59000015</v>
      </c>
      <c r="H180" s="6">
        <f t="shared" si="11"/>
        <v>0.04708995748833633</v>
      </c>
      <c r="I180" s="4"/>
      <c r="J180" s="3"/>
      <c r="K180" s="9"/>
    </row>
    <row r="181" spans="1:11" ht="15" customHeight="1">
      <c r="A181" s="4">
        <v>179</v>
      </c>
      <c r="B181" s="4">
        <v>178</v>
      </c>
      <c r="C181" s="4">
        <f t="shared" si="9"/>
        <v>-1</v>
      </c>
      <c r="D181" s="3" t="s">
        <v>65</v>
      </c>
      <c r="E181" s="9">
        <v>10111196168.27</v>
      </c>
      <c r="F181" s="9">
        <v>9857071667.62</v>
      </c>
      <c r="G181" s="5">
        <f t="shared" si="10"/>
        <v>254124500.64999962</v>
      </c>
      <c r="H181" s="6">
        <f t="shared" si="11"/>
        <v>0.02578093263588477</v>
      </c>
      <c r="I181" s="4"/>
      <c r="J181" s="3"/>
      <c r="K181" s="9"/>
    </row>
    <row r="182" spans="1:11" ht="15" customHeight="1">
      <c r="A182" s="4">
        <v>180</v>
      </c>
      <c r="B182" s="4">
        <v>180</v>
      </c>
      <c r="C182" s="4">
        <f t="shared" si="9"/>
        <v>0</v>
      </c>
      <c r="D182" s="3" t="s">
        <v>298</v>
      </c>
      <c r="E182" s="9">
        <v>9803079944.03</v>
      </c>
      <c r="F182" s="9">
        <v>9546342547.33</v>
      </c>
      <c r="G182" s="5">
        <f t="shared" si="10"/>
        <v>256737396.70000076</v>
      </c>
      <c r="H182" s="6">
        <f t="shared" si="11"/>
        <v>0.02689379680512378</v>
      </c>
      <c r="I182" s="4"/>
      <c r="J182" s="3"/>
      <c r="K182" s="9"/>
    </row>
    <row r="183" spans="1:11" ht="15" customHeight="1">
      <c r="A183" s="4">
        <v>181</v>
      </c>
      <c r="B183" s="4">
        <v>184</v>
      </c>
      <c r="C183" s="4">
        <f t="shared" si="9"/>
        <v>3</v>
      </c>
      <c r="D183" s="3" t="s">
        <v>290</v>
      </c>
      <c r="E183" s="9">
        <v>9579981001.71</v>
      </c>
      <c r="F183" s="9">
        <v>9203981183.01</v>
      </c>
      <c r="G183" s="5">
        <f t="shared" si="10"/>
        <v>375999818.69999886</v>
      </c>
      <c r="H183" s="6">
        <f t="shared" si="11"/>
        <v>0.04085186738474347</v>
      </c>
      <c r="I183" s="4"/>
      <c r="J183" s="3"/>
      <c r="K183" s="9"/>
    </row>
    <row r="184" spans="1:11" ht="15" customHeight="1">
      <c r="A184" s="4">
        <v>182</v>
      </c>
      <c r="B184" s="4">
        <v>183</v>
      </c>
      <c r="C184" s="4">
        <f t="shared" si="9"/>
        <v>1</v>
      </c>
      <c r="D184" s="3" t="s">
        <v>109</v>
      </c>
      <c r="E184" s="9">
        <v>9503076690.92</v>
      </c>
      <c r="F184" s="9">
        <v>9227383666.14</v>
      </c>
      <c r="G184" s="5">
        <f t="shared" si="10"/>
        <v>275693024.7800007</v>
      </c>
      <c r="H184" s="6">
        <f t="shared" si="11"/>
        <v>0.029877702581248434</v>
      </c>
      <c r="I184" s="4"/>
      <c r="J184" s="3"/>
      <c r="K184" s="9"/>
    </row>
    <row r="185" spans="1:11" ht="15" customHeight="1">
      <c r="A185" s="4">
        <v>183</v>
      </c>
      <c r="B185" s="4">
        <v>181</v>
      </c>
      <c r="C185" s="4">
        <f t="shared" si="9"/>
        <v>-2</v>
      </c>
      <c r="D185" s="3" t="s">
        <v>322</v>
      </c>
      <c r="E185" s="9">
        <v>9409745952.43</v>
      </c>
      <c r="F185" s="9">
        <v>9319627487.21</v>
      </c>
      <c r="G185" s="5">
        <f t="shared" si="10"/>
        <v>90118465.22000122</v>
      </c>
      <c r="H185" s="6">
        <f t="shared" si="11"/>
        <v>0.009669749713030626</v>
      </c>
      <c r="I185" s="4"/>
      <c r="J185" s="3"/>
      <c r="K185" s="9"/>
    </row>
    <row r="186" spans="1:11" ht="15" customHeight="1">
      <c r="A186" s="4">
        <v>184</v>
      </c>
      <c r="B186" s="4">
        <v>182</v>
      </c>
      <c r="C186" s="4">
        <f t="shared" si="9"/>
        <v>-2</v>
      </c>
      <c r="D186" s="3" t="s">
        <v>72</v>
      </c>
      <c r="E186" s="9">
        <v>9401628853.32</v>
      </c>
      <c r="F186" s="9">
        <v>9270817398.94</v>
      </c>
      <c r="G186" s="5">
        <f t="shared" si="10"/>
        <v>130811454.37999916</v>
      </c>
      <c r="H186" s="6">
        <f t="shared" si="11"/>
        <v>0.01411002382540247</v>
      </c>
      <c r="I186" s="4"/>
      <c r="J186" s="3"/>
      <c r="K186" s="9"/>
    </row>
    <row r="187" spans="1:11" ht="15" customHeight="1">
      <c r="A187" s="4">
        <v>185</v>
      </c>
      <c r="B187" s="4">
        <v>185</v>
      </c>
      <c r="C187" s="4">
        <f t="shared" si="9"/>
        <v>0</v>
      </c>
      <c r="D187" s="3" t="s">
        <v>354</v>
      </c>
      <c r="E187" s="9">
        <v>9337442874.42</v>
      </c>
      <c r="F187" s="9">
        <v>9032333962.53</v>
      </c>
      <c r="G187" s="5">
        <f t="shared" si="10"/>
        <v>305108911.8899994</v>
      </c>
      <c r="H187" s="6">
        <f t="shared" si="11"/>
        <v>0.03377963139491101</v>
      </c>
      <c r="I187" s="4"/>
      <c r="J187" s="3"/>
      <c r="K187" s="9"/>
    </row>
    <row r="188" spans="1:11" ht="15" customHeight="1">
      <c r="A188" s="4">
        <v>186</v>
      </c>
      <c r="B188" s="4">
        <v>189</v>
      </c>
      <c r="C188" s="4">
        <f t="shared" si="9"/>
        <v>3</v>
      </c>
      <c r="D188" s="3" t="s">
        <v>144</v>
      </c>
      <c r="E188" s="9">
        <v>9330217088.57</v>
      </c>
      <c r="F188" s="9">
        <v>8872830128.17</v>
      </c>
      <c r="G188" s="5">
        <f t="shared" si="10"/>
        <v>457386960.3999996</v>
      </c>
      <c r="H188" s="6">
        <f t="shared" si="11"/>
        <v>0.05154916230705913</v>
      </c>
      <c r="I188" s="4"/>
      <c r="J188" s="3"/>
      <c r="K188" s="9"/>
    </row>
    <row r="189" spans="1:11" ht="15" customHeight="1">
      <c r="A189" s="4">
        <v>187</v>
      </c>
      <c r="B189" s="4">
        <v>186</v>
      </c>
      <c r="C189" s="4">
        <f t="shared" si="9"/>
        <v>-1</v>
      </c>
      <c r="D189" s="3" t="s">
        <v>215</v>
      </c>
      <c r="E189" s="9">
        <v>9284214844.42</v>
      </c>
      <c r="F189" s="9">
        <v>9023676102.71</v>
      </c>
      <c r="G189" s="5">
        <f t="shared" si="10"/>
        <v>260538741.710001</v>
      </c>
      <c r="H189" s="6">
        <f t="shared" si="11"/>
        <v>0.02887279405249882</v>
      </c>
      <c r="I189" s="4"/>
      <c r="J189" s="3"/>
      <c r="K189" s="9"/>
    </row>
    <row r="190" spans="1:11" ht="15" customHeight="1">
      <c r="A190" s="4">
        <v>188</v>
      </c>
      <c r="B190" s="4">
        <v>187</v>
      </c>
      <c r="C190" s="4">
        <f t="shared" si="9"/>
        <v>-1</v>
      </c>
      <c r="D190" s="3" t="s">
        <v>340</v>
      </c>
      <c r="E190" s="9">
        <v>9272107671.85</v>
      </c>
      <c r="F190" s="9">
        <v>8989861231.95</v>
      </c>
      <c r="G190" s="5">
        <f t="shared" si="10"/>
        <v>282246439.8999996</v>
      </c>
      <c r="H190" s="6">
        <f t="shared" si="11"/>
        <v>0.031396084168340076</v>
      </c>
      <c r="I190" s="4"/>
      <c r="J190" s="3"/>
      <c r="K190" s="9"/>
    </row>
    <row r="191" spans="1:11" ht="15" customHeight="1">
      <c r="A191" s="4">
        <v>189</v>
      </c>
      <c r="B191" s="4">
        <v>188</v>
      </c>
      <c r="C191" s="4">
        <f t="shared" si="9"/>
        <v>-1</v>
      </c>
      <c r="D191" s="3" t="s">
        <v>138</v>
      </c>
      <c r="E191" s="9">
        <v>9136750210.13</v>
      </c>
      <c r="F191" s="9">
        <v>8876429391.62</v>
      </c>
      <c r="G191" s="5">
        <f t="shared" si="10"/>
        <v>260320818.50999832</v>
      </c>
      <c r="H191" s="6">
        <f t="shared" si="11"/>
        <v>0.02932719982606522</v>
      </c>
      <c r="I191" s="4"/>
      <c r="J191" s="3"/>
      <c r="K191" s="9"/>
    </row>
    <row r="192" spans="1:11" ht="15" customHeight="1">
      <c r="A192" s="4">
        <v>190</v>
      </c>
      <c r="B192" s="4">
        <v>191</v>
      </c>
      <c r="C192" s="4">
        <f t="shared" si="9"/>
        <v>1</v>
      </c>
      <c r="D192" s="3" t="s">
        <v>216</v>
      </c>
      <c r="E192" s="9">
        <v>9059084570.49</v>
      </c>
      <c r="F192" s="9">
        <v>8614766370.06</v>
      </c>
      <c r="G192" s="5">
        <f t="shared" si="10"/>
        <v>444318200.4300003</v>
      </c>
      <c r="H192" s="6">
        <f t="shared" si="11"/>
        <v>0.051576349414906505</v>
      </c>
      <c r="I192" s="4"/>
      <c r="J192" s="3"/>
      <c r="K192" s="9"/>
    </row>
    <row r="193" spans="1:11" ht="15" customHeight="1">
      <c r="A193" s="4">
        <v>191</v>
      </c>
      <c r="B193" s="4">
        <v>190</v>
      </c>
      <c r="C193" s="4">
        <f t="shared" si="9"/>
        <v>-1</v>
      </c>
      <c r="D193" s="3" t="s">
        <v>198</v>
      </c>
      <c r="E193" s="9">
        <v>8953674807.88</v>
      </c>
      <c r="F193" s="9">
        <v>8824429419.86</v>
      </c>
      <c r="G193" s="5">
        <f t="shared" si="10"/>
        <v>129245388.01999855</v>
      </c>
      <c r="H193" s="6">
        <f t="shared" si="11"/>
        <v>0.014646316704525132</v>
      </c>
      <c r="I193" s="4"/>
      <c r="J193" s="3"/>
      <c r="K193" s="9"/>
    </row>
    <row r="194" spans="1:11" ht="15" customHeight="1">
      <c r="A194" s="4">
        <v>192</v>
      </c>
      <c r="B194" s="4">
        <v>192</v>
      </c>
      <c r="C194" s="4">
        <f t="shared" si="9"/>
        <v>0</v>
      </c>
      <c r="D194" s="3" t="s">
        <v>101</v>
      </c>
      <c r="E194" s="9">
        <v>8734801981.49</v>
      </c>
      <c r="F194" s="9">
        <v>8406618695.86</v>
      </c>
      <c r="G194" s="5">
        <f t="shared" si="10"/>
        <v>328183285.6300001</v>
      </c>
      <c r="H194" s="6">
        <f t="shared" si="11"/>
        <v>0.03903867862968737</v>
      </c>
      <c r="I194" s="4"/>
      <c r="J194" s="3"/>
      <c r="K194" s="9"/>
    </row>
    <row r="195" spans="1:11" ht="15" customHeight="1">
      <c r="A195" s="4">
        <v>193</v>
      </c>
      <c r="B195" s="4">
        <v>193</v>
      </c>
      <c r="C195" s="4">
        <f aca="true" t="shared" si="12" ref="C195:C258">+B195-A195</f>
        <v>0</v>
      </c>
      <c r="D195" s="3" t="s">
        <v>321</v>
      </c>
      <c r="E195" s="9">
        <v>8683631255.04</v>
      </c>
      <c r="F195" s="9">
        <v>8267036116.13</v>
      </c>
      <c r="G195" s="5">
        <f aca="true" t="shared" si="13" ref="G195:G258">+E195-F195</f>
        <v>416595138.9100008</v>
      </c>
      <c r="H195" s="6">
        <f aca="true" t="shared" si="14" ref="H195:H258">+G195/F195</f>
        <v>0.050392321148467305</v>
      </c>
      <c r="I195" s="4"/>
      <c r="J195" s="3"/>
      <c r="K195" s="9"/>
    </row>
    <row r="196" spans="1:11" ht="15" customHeight="1">
      <c r="A196" s="4">
        <v>194</v>
      </c>
      <c r="B196" s="4">
        <v>194</v>
      </c>
      <c r="C196" s="4">
        <f t="shared" si="12"/>
        <v>0</v>
      </c>
      <c r="D196" s="3" t="s">
        <v>92</v>
      </c>
      <c r="E196" s="9">
        <v>8512153272.05</v>
      </c>
      <c r="F196" s="9">
        <v>8188692927.77</v>
      </c>
      <c r="G196" s="5">
        <f t="shared" si="13"/>
        <v>323460344.27999973</v>
      </c>
      <c r="H196" s="6">
        <f t="shared" si="14"/>
        <v>0.03950085161736387</v>
      </c>
      <c r="I196" s="4"/>
      <c r="J196" s="3"/>
      <c r="K196" s="9"/>
    </row>
    <row r="197" spans="1:11" ht="15" customHeight="1">
      <c r="A197" s="4">
        <v>195</v>
      </c>
      <c r="B197" s="4">
        <v>195</v>
      </c>
      <c r="C197" s="4">
        <f t="shared" si="12"/>
        <v>0</v>
      </c>
      <c r="D197" s="3" t="s">
        <v>159</v>
      </c>
      <c r="E197" s="9">
        <v>8463410523.9</v>
      </c>
      <c r="F197" s="9">
        <v>8136806107.91</v>
      </c>
      <c r="G197" s="5">
        <f t="shared" si="13"/>
        <v>326604415.9899998</v>
      </c>
      <c r="H197" s="6">
        <f t="shared" si="14"/>
        <v>0.04013914202435021</v>
      </c>
      <c r="I197" s="4"/>
      <c r="J197" s="3"/>
      <c r="K197" s="9"/>
    </row>
    <row r="198" spans="1:11" ht="15" customHeight="1">
      <c r="A198" s="4">
        <v>196</v>
      </c>
      <c r="B198" s="4">
        <v>196</v>
      </c>
      <c r="C198" s="4">
        <f t="shared" si="12"/>
        <v>0</v>
      </c>
      <c r="D198" s="3" t="s">
        <v>328</v>
      </c>
      <c r="E198" s="9">
        <v>8284568986.77</v>
      </c>
      <c r="F198" s="9">
        <v>7944400424.19</v>
      </c>
      <c r="G198" s="5">
        <f t="shared" si="13"/>
        <v>340168562.5800009</v>
      </c>
      <c r="H198" s="6">
        <f t="shared" si="14"/>
        <v>0.04281865772327104</v>
      </c>
      <c r="I198" s="4"/>
      <c r="J198" s="3"/>
      <c r="K198" s="9"/>
    </row>
    <row r="199" spans="1:11" ht="15" customHeight="1">
      <c r="A199" s="4">
        <v>197</v>
      </c>
      <c r="B199" s="4">
        <v>198</v>
      </c>
      <c r="C199" s="4">
        <f t="shared" si="12"/>
        <v>1</v>
      </c>
      <c r="D199" s="3" t="s">
        <v>302</v>
      </c>
      <c r="E199" s="9">
        <v>7957078468.6</v>
      </c>
      <c r="F199" s="9">
        <v>7680923225.81</v>
      </c>
      <c r="G199" s="5">
        <f t="shared" si="13"/>
        <v>276155242.78999996</v>
      </c>
      <c r="H199" s="6">
        <f t="shared" si="14"/>
        <v>0.03595339188680378</v>
      </c>
      <c r="I199" s="4"/>
      <c r="J199" s="3"/>
      <c r="K199" s="9"/>
    </row>
    <row r="200" spans="1:11" ht="15" customHeight="1">
      <c r="A200" s="4">
        <v>198</v>
      </c>
      <c r="B200" s="4">
        <v>197</v>
      </c>
      <c r="C200" s="4">
        <f t="shared" si="12"/>
        <v>-1</v>
      </c>
      <c r="D200" s="3" t="s">
        <v>179</v>
      </c>
      <c r="E200" s="9">
        <v>7946591863.15</v>
      </c>
      <c r="F200" s="9">
        <v>7743049565.9</v>
      </c>
      <c r="G200" s="5">
        <f t="shared" si="13"/>
        <v>203542297.25</v>
      </c>
      <c r="H200" s="6">
        <f t="shared" si="14"/>
        <v>0.026287097288694886</v>
      </c>
      <c r="I200" s="4"/>
      <c r="J200" s="3"/>
      <c r="K200" s="9"/>
    </row>
    <row r="201" spans="1:11" ht="15" customHeight="1">
      <c r="A201" s="4">
        <v>199</v>
      </c>
      <c r="B201" s="4">
        <v>199</v>
      </c>
      <c r="C201" s="4">
        <f t="shared" si="12"/>
        <v>0</v>
      </c>
      <c r="D201" s="3" t="s">
        <v>333</v>
      </c>
      <c r="E201" s="9">
        <v>7866358970.82</v>
      </c>
      <c r="F201" s="9">
        <v>7592663107.78</v>
      </c>
      <c r="G201" s="5">
        <f t="shared" si="13"/>
        <v>273695863.03999996</v>
      </c>
      <c r="H201" s="6">
        <f t="shared" si="14"/>
        <v>0.03604741302950095</v>
      </c>
      <c r="I201" s="4"/>
      <c r="J201" s="3"/>
      <c r="K201" s="9"/>
    </row>
    <row r="202" spans="1:11" ht="15" customHeight="1">
      <c r="A202" s="4">
        <v>200</v>
      </c>
      <c r="B202" s="4">
        <v>200</v>
      </c>
      <c r="C202" s="4">
        <f t="shared" si="12"/>
        <v>0</v>
      </c>
      <c r="D202" s="3" t="s">
        <v>163</v>
      </c>
      <c r="E202" s="9">
        <v>7587221477.02</v>
      </c>
      <c r="F202" s="9">
        <v>7350241452.31</v>
      </c>
      <c r="G202" s="5">
        <f t="shared" si="13"/>
        <v>236980024.71000004</v>
      </c>
      <c r="H202" s="6">
        <f t="shared" si="14"/>
        <v>0.032241121090725945</v>
      </c>
      <c r="I202" s="4"/>
      <c r="J202" s="3"/>
      <c r="K202" s="9"/>
    </row>
    <row r="203" spans="1:11" ht="15" customHeight="1">
      <c r="A203" s="4">
        <v>201</v>
      </c>
      <c r="B203" s="4">
        <v>202</v>
      </c>
      <c r="C203" s="4">
        <f t="shared" si="12"/>
        <v>1</v>
      </c>
      <c r="D203" s="3" t="s">
        <v>206</v>
      </c>
      <c r="E203" s="9">
        <v>7434167360.35</v>
      </c>
      <c r="F203" s="9">
        <v>7132500406</v>
      </c>
      <c r="G203" s="5">
        <f t="shared" si="13"/>
        <v>301666954.3500004</v>
      </c>
      <c r="H203" s="6">
        <f t="shared" si="14"/>
        <v>0.04229469851782023</v>
      </c>
      <c r="I203" s="4"/>
      <c r="J203" s="3"/>
      <c r="K203" s="9"/>
    </row>
    <row r="204" spans="1:11" ht="15" customHeight="1">
      <c r="A204" s="4">
        <v>202</v>
      </c>
      <c r="B204" s="4">
        <v>201</v>
      </c>
      <c r="C204" s="4">
        <f t="shared" si="12"/>
        <v>-1</v>
      </c>
      <c r="D204" s="3" t="s">
        <v>220</v>
      </c>
      <c r="E204" s="9">
        <v>7274429127.71</v>
      </c>
      <c r="F204" s="9">
        <v>7139012067.33</v>
      </c>
      <c r="G204" s="5">
        <f t="shared" si="13"/>
        <v>135417060.3800001</v>
      </c>
      <c r="H204" s="6">
        <f t="shared" si="14"/>
        <v>0.01896859945085459</v>
      </c>
      <c r="I204" s="4"/>
      <c r="J204" s="3"/>
      <c r="K204" s="9"/>
    </row>
    <row r="205" spans="1:11" ht="15" customHeight="1">
      <c r="A205" s="4">
        <v>203</v>
      </c>
      <c r="B205" s="4">
        <v>203</v>
      </c>
      <c r="C205" s="4">
        <f t="shared" si="12"/>
        <v>0</v>
      </c>
      <c r="D205" s="3" t="s">
        <v>324</v>
      </c>
      <c r="E205" s="9">
        <v>7190534963.17</v>
      </c>
      <c r="F205" s="9">
        <v>6928705670.71</v>
      </c>
      <c r="G205" s="5">
        <f t="shared" si="13"/>
        <v>261829292.46000004</v>
      </c>
      <c r="H205" s="6">
        <f t="shared" si="14"/>
        <v>0.0377890626191327</v>
      </c>
      <c r="I205" s="4"/>
      <c r="J205" s="3"/>
      <c r="K205" s="9"/>
    </row>
    <row r="206" spans="1:11" ht="15" customHeight="1">
      <c r="A206" s="4">
        <v>204</v>
      </c>
      <c r="B206" s="4">
        <v>206</v>
      </c>
      <c r="C206" s="4">
        <f t="shared" si="12"/>
        <v>2</v>
      </c>
      <c r="D206" s="3" t="s">
        <v>122</v>
      </c>
      <c r="E206" s="9">
        <v>7120609603.34</v>
      </c>
      <c r="F206" s="9">
        <v>6813083749.25</v>
      </c>
      <c r="G206" s="5">
        <f t="shared" si="13"/>
        <v>307525854.09000015</v>
      </c>
      <c r="H206" s="6">
        <f t="shared" si="14"/>
        <v>0.045137542030633825</v>
      </c>
      <c r="I206" s="4"/>
      <c r="J206" s="3"/>
      <c r="K206" s="9"/>
    </row>
    <row r="207" spans="1:11" ht="15" customHeight="1">
      <c r="A207" s="4">
        <v>205</v>
      </c>
      <c r="B207" s="4">
        <v>205</v>
      </c>
      <c r="C207" s="4">
        <f t="shared" si="12"/>
        <v>0</v>
      </c>
      <c r="D207" s="3" t="s">
        <v>323</v>
      </c>
      <c r="E207" s="9">
        <v>7087225103.17</v>
      </c>
      <c r="F207" s="9">
        <v>6850035817.26</v>
      </c>
      <c r="G207" s="5">
        <f t="shared" si="13"/>
        <v>237189285.90999985</v>
      </c>
      <c r="H207" s="6">
        <f t="shared" si="14"/>
        <v>0.03462599207326117</v>
      </c>
      <c r="I207" s="4"/>
      <c r="J207" s="3"/>
      <c r="K207" s="9"/>
    </row>
    <row r="208" spans="1:11" ht="15" customHeight="1">
      <c r="A208" s="4">
        <v>206</v>
      </c>
      <c r="B208" s="4">
        <v>208</v>
      </c>
      <c r="C208" s="4">
        <f t="shared" si="12"/>
        <v>2</v>
      </c>
      <c r="D208" s="3" t="s">
        <v>161</v>
      </c>
      <c r="E208" s="9">
        <v>7043672733.63</v>
      </c>
      <c r="F208" s="9">
        <v>6770282575.29</v>
      </c>
      <c r="G208" s="5">
        <f t="shared" si="13"/>
        <v>273390158.34000015</v>
      </c>
      <c r="H208" s="6">
        <f t="shared" si="14"/>
        <v>0.04038090807875765</v>
      </c>
      <c r="I208" s="4"/>
      <c r="J208" s="3"/>
      <c r="K208" s="9"/>
    </row>
    <row r="209" spans="1:11" ht="15" customHeight="1">
      <c r="A209" s="4">
        <v>207</v>
      </c>
      <c r="B209" s="4">
        <v>204</v>
      </c>
      <c r="C209" s="4">
        <f t="shared" si="12"/>
        <v>-3</v>
      </c>
      <c r="D209" s="3" t="s">
        <v>210</v>
      </c>
      <c r="E209" s="9">
        <v>7022189150.75</v>
      </c>
      <c r="F209" s="9">
        <v>6871358970.6</v>
      </c>
      <c r="G209" s="5">
        <f t="shared" si="13"/>
        <v>150830180.14999962</v>
      </c>
      <c r="H209" s="6">
        <f t="shared" si="14"/>
        <v>0.021950560405204572</v>
      </c>
      <c r="I209" s="4"/>
      <c r="J209" s="3"/>
      <c r="K209" s="9"/>
    </row>
    <row r="210" spans="1:11" ht="15" customHeight="1">
      <c r="A210" s="4">
        <v>208</v>
      </c>
      <c r="B210" s="4">
        <v>207</v>
      </c>
      <c r="C210" s="4">
        <f t="shared" si="12"/>
        <v>-1</v>
      </c>
      <c r="D210" s="3" t="s">
        <v>68</v>
      </c>
      <c r="E210" s="9">
        <v>7018687081.55</v>
      </c>
      <c r="F210" s="9">
        <v>6802883469.7</v>
      </c>
      <c r="G210" s="5">
        <f t="shared" si="13"/>
        <v>215803611.85000038</v>
      </c>
      <c r="H210" s="6">
        <f t="shared" si="14"/>
        <v>0.031722373727433126</v>
      </c>
      <c r="I210" s="4"/>
      <c r="J210" s="3"/>
      <c r="K210" s="9"/>
    </row>
    <row r="211" spans="1:11" ht="15" customHeight="1">
      <c r="A211" s="4">
        <v>209</v>
      </c>
      <c r="B211" s="4">
        <v>209</v>
      </c>
      <c r="C211" s="4">
        <f t="shared" si="12"/>
        <v>0</v>
      </c>
      <c r="D211" s="3" t="s">
        <v>362</v>
      </c>
      <c r="E211" s="9">
        <v>6655129804.17</v>
      </c>
      <c r="F211" s="9">
        <v>6595438454.29</v>
      </c>
      <c r="G211" s="5">
        <f t="shared" si="13"/>
        <v>59691349.880000114</v>
      </c>
      <c r="H211" s="6">
        <f t="shared" si="14"/>
        <v>0.009050399043777583</v>
      </c>
      <c r="I211" s="4"/>
      <c r="J211" s="3"/>
      <c r="K211" s="9"/>
    </row>
    <row r="212" spans="1:11" ht="15" customHeight="1">
      <c r="A212" s="4">
        <v>210</v>
      </c>
      <c r="B212" s="4">
        <v>211</v>
      </c>
      <c r="C212" s="4">
        <f t="shared" si="12"/>
        <v>1</v>
      </c>
      <c r="D212" s="3" t="s">
        <v>95</v>
      </c>
      <c r="E212" s="9">
        <v>6357964451.94</v>
      </c>
      <c r="F212" s="9">
        <v>6127385280.82</v>
      </c>
      <c r="G212" s="5">
        <f t="shared" si="13"/>
        <v>230579171.1199999</v>
      </c>
      <c r="H212" s="6">
        <f t="shared" si="14"/>
        <v>0.03763092421195727</v>
      </c>
      <c r="I212" s="4"/>
      <c r="J212" s="3"/>
      <c r="K212" s="9"/>
    </row>
    <row r="213" spans="1:11" ht="15" customHeight="1">
      <c r="A213" s="4">
        <v>211</v>
      </c>
      <c r="B213" s="4">
        <v>210</v>
      </c>
      <c r="C213" s="4">
        <f t="shared" si="12"/>
        <v>-1</v>
      </c>
      <c r="D213" s="3" t="s">
        <v>123</v>
      </c>
      <c r="E213" s="9">
        <v>6316376192.72</v>
      </c>
      <c r="F213" s="9">
        <v>6247204793.06</v>
      </c>
      <c r="G213" s="5">
        <f t="shared" si="13"/>
        <v>69171399.65999985</v>
      </c>
      <c r="H213" s="6">
        <f t="shared" si="14"/>
        <v>0.011072375878703725</v>
      </c>
      <c r="I213" s="4"/>
      <c r="J213" s="3"/>
      <c r="K213" s="9"/>
    </row>
    <row r="214" spans="1:11" ht="15" customHeight="1">
      <c r="A214" s="4">
        <v>212</v>
      </c>
      <c r="B214" s="4">
        <v>213</v>
      </c>
      <c r="C214" s="4">
        <f t="shared" si="12"/>
        <v>1</v>
      </c>
      <c r="D214" s="3" t="s">
        <v>357</v>
      </c>
      <c r="E214" s="9">
        <v>5994660573.83</v>
      </c>
      <c r="F214" s="9">
        <v>5707814730.74</v>
      </c>
      <c r="G214" s="5">
        <f t="shared" si="13"/>
        <v>286845843.09000015</v>
      </c>
      <c r="H214" s="6">
        <f t="shared" si="14"/>
        <v>0.05025493233779358</v>
      </c>
      <c r="I214" s="4"/>
      <c r="J214" s="3"/>
      <c r="K214" s="9"/>
    </row>
    <row r="215" spans="1:11" ht="15" customHeight="1">
      <c r="A215" s="4">
        <v>213</v>
      </c>
      <c r="B215" s="4">
        <v>212</v>
      </c>
      <c r="C215" s="4">
        <f t="shared" si="12"/>
        <v>-1</v>
      </c>
      <c r="D215" s="3" t="s">
        <v>75</v>
      </c>
      <c r="E215" s="9">
        <v>5972499511.09</v>
      </c>
      <c r="F215" s="9">
        <v>5714905870.41</v>
      </c>
      <c r="G215" s="5">
        <f t="shared" si="13"/>
        <v>257593640.6800003</v>
      </c>
      <c r="H215" s="6">
        <f t="shared" si="14"/>
        <v>0.04507399535900317</v>
      </c>
      <c r="I215" s="4"/>
      <c r="J215" s="3"/>
      <c r="K215" s="9"/>
    </row>
    <row r="216" spans="1:11" ht="15" customHeight="1">
      <c r="A216" s="4">
        <v>214</v>
      </c>
      <c r="B216" s="4">
        <v>214</v>
      </c>
      <c r="C216" s="4">
        <f t="shared" si="12"/>
        <v>0</v>
      </c>
      <c r="D216" s="3" t="s">
        <v>37</v>
      </c>
      <c r="E216" s="9">
        <v>5634843584.27</v>
      </c>
      <c r="F216" s="9">
        <v>5468599572.76</v>
      </c>
      <c r="G216" s="5">
        <f t="shared" si="13"/>
        <v>166244011.51000023</v>
      </c>
      <c r="H216" s="6">
        <f t="shared" si="14"/>
        <v>0.030399741158246285</v>
      </c>
      <c r="I216" s="4"/>
      <c r="J216" s="3"/>
      <c r="K216" s="9"/>
    </row>
    <row r="217" spans="1:11" ht="15" customHeight="1">
      <c r="A217" s="4">
        <v>215</v>
      </c>
      <c r="B217" s="4">
        <v>216</v>
      </c>
      <c r="C217" s="4">
        <f t="shared" si="12"/>
        <v>1</v>
      </c>
      <c r="D217" s="3" t="s">
        <v>282</v>
      </c>
      <c r="E217" s="9">
        <v>5516091287.75</v>
      </c>
      <c r="F217" s="9">
        <v>5335078705.47</v>
      </c>
      <c r="G217" s="5">
        <f t="shared" si="13"/>
        <v>181012582.27999973</v>
      </c>
      <c r="H217" s="6">
        <f t="shared" si="14"/>
        <v>0.033928755745329386</v>
      </c>
      <c r="I217" s="4"/>
      <c r="J217" s="3"/>
      <c r="K217" s="9"/>
    </row>
    <row r="218" spans="1:11" ht="15" customHeight="1">
      <c r="A218" s="4">
        <v>216</v>
      </c>
      <c r="B218" s="4">
        <v>217</v>
      </c>
      <c r="C218" s="4">
        <f t="shared" si="12"/>
        <v>1</v>
      </c>
      <c r="D218" s="3" t="s">
        <v>176</v>
      </c>
      <c r="E218" s="9">
        <v>5462041883.86</v>
      </c>
      <c r="F218" s="9">
        <v>5245002773.77</v>
      </c>
      <c r="G218" s="5">
        <f t="shared" si="13"/>
        <v>217039110.0899992</v>
      </c>
      <c r="H218" s="6">
        <f t="shared" si="14"/>
        <v>0.041380170697983436</v>
      </c>
      <c r="I218" s="4"/>
      <c r="J218" s="3"/>
      <c r="K218" s="9"/>
    </row>
    <row r="219" spans="1:11" ht="15" customHeight="1">
      <c r="A219" s="4">
        <v>217</v>
      </c>
      <c r="B219" s="4">
        <v>215</v>
      </c>
      <c r="C219" s="4">
        <f t="shared" si="12"/>
        <v>-2</v>
      </c>
      <c r="D219" s="3" t="s">
        <v>91</v>
      </c>
      <c r="E219" s="9">
        <v>5382870113.29</v>
      </c>
      <c r="F219" s="9">
        <v>5346189632.98</v>
      </c>
      <c r="G219" s="5">
        <f t="shared" si="13"/>
        <v>36680480.31000042</v>
      </c>
      <c r="H219" s="6">
        <f t="shared" si="14"/>
        <v>0.0068610511089473815</v>
      </c>
      <c r="I219" s="4"/>
      <c r="J219" s="3"/>
      <c r="K219" s="9"/>
    </row>
    <row r="220" spans="1:11" ht="15" customHeight="1">
      <c r="A220" s="4">
        <v>218</v>
      </c>
      <c r="B220" s="4">
        <v>219</v>
      </c>
      <c r="C220" s="4">
        <f t="shared" si="12"/>
        <v>1</v>
      </c>
      <c r="D220" s="3" t="s">
        <v>274</v>
      </c>
      <c r="E220" s="9">
        <v>5277745014.81</v>
      </c>
      <c r="F220" s="9">
        <v>5064645365.07</v>
      </c>
      <c r="G220" s="5">
        <f t="shared" si="13"/>
        <v>213099649.74000072</v>
      </c>
      <c r="H220" s="6">
        <f t="shared" si="14"/>
        <v>0.04207592721293239</v>
      </c>
      <c r="I220" s="4"/>
      <c r="J220" s="3"/>
      <c r="K220" s="9"/>
    </row>
    <row r="221" spans="1:11" ht="15" customHeight="1">
      <c r="A221" s="4">
        <v>219</v>
      </c>
      <c r="B221" s="4">
        <v>218</v>
      </c>
      <c r="C221" s="4">
        <f t="shared" si="12"/>
        <v>-1</v>
      </c>
      <c r="D221" s="3" t="s">
        <v>173</v>
      </c>
      <c r="E221" s="9">
        <v>5267170527.8</v>
      </c>
      <c r="F221" s="9">
        <v>5071820892.64</v>
      </c>
      <c r="G221" s="5">
        <f t="shared" si="13"/>
        <v>195349635.15999985</v>
      </c>
      <c r="H221" s="6">
        <f t="shared" si="14"/>
        <v>0.03851666675443577</v>
      </c>
      <c r="I221" s="4"/>
      <c r="J221" s="3"/>
      <c r="K221" s="9"/>
    </row>
    <row r="222" spans="1:11" ht="15" customHeight="1">
      <c r="A222" s="4">
        <v>220</v>
      </c>
      <c r="B222" s="4">
        <v>221</v>
      </c>
      <c r="C222" s="4">
        <f t="shared" si="12"/>
        <v>1</v>
      </c>
      <c r="D222" s="3" t="s">
        <v>76</v>
      </c>
      <c r="E222" s="9">
        <v>5219600804.2</v>
      </c>
      <c r="F222" s="9">
        <v>4967527911.17</v>
      </c>
      <c r="G222" s="5">
        <f t="shared" si="13"/>
        <v>252072893.02999973</v>
      </c>
      <c r="H222" s="6">
        <f t="shared" si="14"/>
        <v>0.050744132199677786</v>
      </c>
      <c r="I222" s="4"/>
      <c r="J222" s="3"/>
      <c r="K222" s="9"/>
    </row>
    <row r="223" spans="1:11" ht="15" customHeight="1">
      <c r="A223" s="4">
        <v>221</v>
      </c>
      <c r="B223" s="4">
        <v>220</v>
      </c>
      <c r="C223" s="4">
        <f t="shared" si="12"/>
        <v>-1</v>
      </c>
      <c r="D223" s="3" t="s">
        <v>165</v>
      </c>
      <c r="E223" s="9">
        <v>5183360986.56</v>
      </c>
      <c r="F223" s="9">
        <v>4994622841.52</v>
      </c>
      <c r="G223" s="5">
        <f t="shared" si="13"/>
        <v>188738145.03999996</v>
      </c>
      <c r="H223" s="6">
        <f t="shared" si="14"/>
        <v>0.037788267708831</v>
      </c>
      <c r="I223" s="4"/>
      <c r="J223" s="3"/>
      <c r="K223" s="9"/>
    </row>
    <row r="224" spans="1:11" ht="15" customHeight="1">
      <c r="A224" s="4">
        <v>222</v>
      </c>
      <c r="B224" s="4">
        <v>223</v>
      </c>
      <c r="C224" s="4">
        <f t="shared" si="12"/>
        <v>1</v>
      </c>
      <c r="D224" s="3" t="s">
        <v>140</v>
      </c>
      <c r="E224" s="9">
        <v>5134328840.6</v>
      </c>
      <c r="F224" s="9">
        <v>4903901973.19</v>
      </c>
      <c r="G224" s="5">
        <f t="shared" si="13"/>
        <v>230426867.4100008</v>
      </c>
      <c r="H224" s="6">
        <f t="shared" si="14"/>
        <v>0.046988473397258305</v>
      </c>
      <c r="I224" s="4"/>
      <c r="J224" s="3"/>
      <c r="K224" s="9"/>
    </row>
    <row r="225" spans="1:11" ht="15" customHeight="1">
      <c r="A225" s="4">
        <v>223</v>
      </c>
      <c r="B225" s="4">
        <v>222</v>
      </c>
      <c r="C225" s="4">
        <f t="shared" si="12"/>
        <v>-1</v>
      </c>
      <c r="D225" s="3" t="s">
        <v>19</v>
      </c>
      <c r="E225" s="9">
        <v>5077099821.45</v>
      </c>
      <c r="F225" s="9">
        <v>4922344445.46</v>
      </c>
      <c r="G225" s="5">
        <f t="shared" si="13"/>
        <v>154755375.98999977</v>
      </c>
      <c r="H225" s="6">
        <f t="shared" si="14"/>
        <v>0.031439363438439276</v>
      </c>
      <c r="I225" s="4"/>
      <c r="J225" s="3"/>
      <c r="K225" s="9"/>
    </row>
    <row r="226" spans="1:11" ht="15" customHeight="1">
      <c r="A226" s="4">
        <v>224</v>
      </c>
      <c r="B226" s="4">
        <v>226</v>
      </c>
      <c r="C226" s="4">
        <f t="shared" si="12"/>
        <v>2</v>
      </c>
      <c r="D226" s="3" t="s">
        <v>227</v>
      </c>
      <c r="E226" s="9">
        <v>4986830027.34</v>
      </c>
      <c r="F226" s="9">
        <v>4760339698.92</v>
      </c>
      <c r="G226" s="5">
        <f t="shared" si="13"/>
        <v>226490328.42000008</v>
      </c>
      <c r="H226" s="6">
        <f t="shared" si="14"/>
        <v>0.04757860630647535</v>
      </c>
      <c r="I226" s="4"/>
      <c r="J226" s="3"/>
      <c r="K226" s="9"/>
    </row>
    <row r="227" spans="1:11" ht="15" customHeight="1">
      <c r="A227" s="4">
        <v>225</v>
      </c>
      <c r="B227" s="4">
        <v>225</v>
      </c>
      <c r="C227" s="4">
        <f t="shared" si="12"/>
        <v>0</v>
      </c>
      <c r="D227" s="3" t="s">
        <v>52</v>
      </c>
      <c r="E227" s="9">
        <v>4981090629.3</v>
      </c>
      <c r="F227" s="9">
        <v>4767336242.04</v>
      </c>
      <c r="G227" s="5">
        <f t="shared" si="13"/>
        <v>213754387.26000023</v>
      </c>
      <c r="H227" s="6">
        <f t="shared" si="14"/>
        <v>0.04483727943815689</v>
      </c>
      <c r="I227" s="4"/>
      <c r="J227" s="3"/>
      <c r="K227" s="9"/>
    </row>
    <row r="228" spans="1:11" ht="15" customHeight="1">
      <c r="A228" s="4">
        <v>226</v>
      </c>
      <c r="B228" s="4">
        <v>224</v>
      </c>
      <c r="C228" s="4">
        <f t="shared" si="12"/>
        <v>-2</v>
      </c>
      <c r="D228" s="3" t="s">
        <v>135</v>
      </c>
      <c r="E228" s="9">
        <v>4964327053.37</v>
      </c>
      <c r="F228" s="9">
        <v>4833908717.66</v>
      </c>
      <c r="G228" s="5">
        <f t="shared" si="13"/>
        <v>130418335.71000004</v>
      </c>
      <c r="H228" s="6">
        <f t="shared" si="14"/>
        <v>0.02697989211784971</v>
      </c>
      <c r="I228" s="4"/>
      <c r="J228" s="3"/>
      <c r="K228" s="9"/>
    </row>
    <row r="229" spans="1:11" ht="15" customHeight="1">
      <c r="A229" s="4">
        <v>227</v>
      </c>
      <c r="B229" s="4">
        <v>227</v>
      </c>
      <c r="C229" s="4">
        <f t="shared" si="12"/>
        <v>0</v>
      </c>
      <c r="D229" s="3" t="s">
        <v>317</v>
      </c>
      <c r="E229" s="9">
        <v>4807176109.77</v>
      </c>
      <c r="F229" s="9">
        <v>4640786363.36</v>
      </c>
      <c r="G229" s="5">
        <f t="shared" si="13"/>
        <v>166389746.4100008</v>
      </c>
      <c r="H229" s="6">
        <f t="shared" si="14"/>
        <v>0.03585378282518743</v>
      </c>
      <c r="I229" s="4"/>
      <c r="J229" s="3"/>
      <c r="K229" s="9"/>
    </row>
    <row r="230" spans="1:11" ht="15" customHeight="1">
      <c r="A230" s="4">
        <v>228</v>
      </c>
      <c r="B230" s="4">
        <v>230</v>
      </c>
      <c r="C230" s="4">
        <f t="shared" si="12"/>
        <v>2</v>
      </c>
      <c r="D230" s="3" t="s">
        <v>230</v>
      </c>
      <c r="E230" s="9">
        <v>4510668021.8</v>
      </c>
      <c r="F230" s="9">
        <v>4299120214.7</v>
      </c>
      <c r="G230" s="5">
        <f t="shared" si="13"/>
        <v>211547807.10000038</v>
      </c>
      <c r="H230" s="6">
        <f t="shared" si="14"/>
        <v>0.04920723230224037</v>
      </c>
      <c r="I230" s="4"/>
      <c r="J230" s="3"/>
      <c r="K230" s="9"/>
    </row>
    <row r="231" spans="1:11" ht="15" customHeight="1">
      <c r="A231" s="4">
        <v>229</v>
      </c>
      <c r="B231" s="4">
        <v>228</v>
      </c>
      <c r="C231" s="4">
        <f t="shared" si="12"/>
        <v>-1</v>
      </c>
      <c r="D231" s="3" t="s">
        <v>229</v>
      </c>
      <c r="E231" s="9">
        <v>4492887554.8</v>
      </c>
      <c r="F231" s="9">
        <v>4357912483.13</v>
      </c>
      <c r="G231" s="5">
        <f t="shared" si="13"/>
        <v>134975071.67000008</v>
      </c>
      <c r="H231" s="6">
        <f t="shared" si="14"/>
        <v>0.030972414474247638</v>
      </c>
      <c r="I231" s="4"/>
      <c r="J231" s="3"/>
      <c r="K231" s="9"/>
    </row>
    <row r="232" spans="1:11" ht="15" customHeight="1">
      <c r="A232" s="4">
        <v>230</v>
      </c>
      <c r="B232" s="4">
        <v>229</v>
      </c>
      <c r="C232" s="4">
        <f t="shared" si="12"/>
        <v>-1</v>
      </c>
      <c r="D232" s="3" t="s">
        <v>275</v>
      </c>
      <c r="E232" s="9">
        <v>4459045700.39</v>
      </c>
      <c r="F232" s="9">
        <v>4303368091.85</v>
      </c>
      <c r="G232" s="5">
        <f t="shared" si="13"/>
        <v>155677608.53999996</v>
      </c>
      <c r="H232" s="6">
        <f t="shared" si="14"/>
        <v>0.03617575936272623</v>
      </c>
      <c r="I232" s="4"/>
      <c r="J232" s="3"/>
      <c r="K232" s="9"/>
    </row>
    <row r="233" spans="1:11" ht="15" customHeight="1">
      <c r="A233" s="4">
        <v>231</v>
      </c>
      <c r="B233" s="4">
        <v>231</v>
      </c>
      <c r="C233" s="4">
        <f t="shared" si="12"/>
        <v>0</v>
      </c>
      <c r="D233" s="3" t="s">
        <v>108</v>
      </c>
      <c r="E233" s="9">
        <v>4371276829.35</v>
      </c>
      <c r="F233" s="9">
        <v>4217388893.02</v>
      </c>
      <c r="G233" s="5">
        <f t="shared" si="13"/>
        <v>153887936.3300004</v>
      </c>
      <c r="H233" s="6">
        <f t="shared" si="14"/>
        <v>0.03648891298231781</v>
      </c>
      <c r="I233" s="4"/>
      <c r="J233" s="3"/>
      <c r="K233" s="9"/>
    </row>
    <row r="234" spans="1:11" ht="15" customHeight="1">
      <c r="A234" s="4">
        <v>232</v>
      </c>
      <c r="B234" s="4">
        <v>232</v>
      </c>
      <c r="C234" s="4">
        <f t="shared" si="12"/>
        <v>0</v>
      </c>
      <c r="D234" s="3" t="s">
        <v>320</v>
      </c>
      <c r="E234" s="9">
        <v>4272599386.89</v>
      </c>
      <c r="F234" s="9">
        <v>4170812124.96</v>
      </c>
      <c r="G234" s="5">
        <f t="shared" si="13"/>
        <v>101787261.92999983</v>
      </c>
      <c r="H234" s="6">
        <f t="shared" si="14"/>
        <v>0.02440466242074522</v>
      </c>
      <c r="I234" s="4"/>
      <c r="J234" s="3"/>
      <c r="K234" s="9"/>
    </row>
    <row r="235" spans="1:11" ht="15" customHeight="1">
      <c r="A235" s="4">
        <v>233</v>
      </c>
      <c r="B235" s="4">
        <v>233</v>
      </c>
      <c r="C235" s="4">
        <f t="shared" si="12"/>
        <v>0</v>
      </c>
      <c r="D235" s="3" t="s">
        <v>98</v>
      </c>
      <c r="E235" s="9">
        <v>4107119306.07</v>
      </c>
      <c r="F235" s="9">
        <v>3911674170.5</v>
      </c>
      <c r="G235" s="5">
        <f t="shared" si="13"/>
        <v>195445135.57000017</v>
      </c>
      <c r="H235" s="6">
        <f t="shared" si="14"/>
        <v>0.04996457451491106</v>
      </c>
      <c r="I235" s="4"/>
      <c r="J235" s="3"/>
      <c r="K235" s="9"/>
    </row>
    <row r="236" spans="1:11" ht="15" customHeight="1">
      <c r="A236" s="4">
        <v>234</v>
      </c>
      <c r="B236" s="4">
        <v>235</v>
      </c>
      <c r="C236" s="4">
        <f t="shared" si="12"/>
        <v>1</v>
      </c>
      <c r="D236" s="3" t="s">
        <v>20</v>
      </c>
      <c r="E236" s="9">
        <v>3916287583.85</v>
      </c>
      <c r="F236" s="9">
        <v>3808061506.61</v>
      </c>
      <c r="G236" s="5">
        <f t="shared" si="13"/>
        <v>108226077.23999977</v>
      </c>
      <c r="H236" s="6">
        <f t="shared" si="14"/>
        <v>0.028420254518510765</v>
      </c>
      <c r="I236" s="4"/>
      <c r="J236" s="3"/>
      <c r="K236" s="9"/>
    </row>
    <row r="237" spans="1:11" ht="15" customHeight="1">
      <c r="A237" s="4">
        <v>235</v>
      </c>
      <c r="B237" s="4">
        <v>234</v>
      </c>
      <c r="C237" s="4">
        <f t="shared" si="12"/>
        <v>-1</v>
      </c>
      <c r="D237" s="3" t="s">
        <v>288</v>
      </c>
      <c r="E237" s="9">
        <v>3906097754.67</v>
      </c>
      <c r="F237" s="9">
        <v>3829122359.19</v>
      </c>
      <c r="G237" s="5">
        <f t="shared" si="13"/>
        <v>76975395.48000002</v>
      </c>
      <c r="H237" s="6">
        <f t="shared" si="14"/>
        <v>0.02010262098186989</v>
      </c>
      <c r="I237" s="4"/>
      <c r="J237" s="3"/>
      <c r="K237" s="9"/>
    </row>
    <row r="238" spans="1:11" ht="15" customHeight="1">
      <c r="A238" s="4">
        <v>236</v>
      </c>
      <c r="B238" s="4">
        <v>236</v>
      </c>
      <c r="C238" s="4">
        <f t="shared" si="12"/>
        <v>0</v>
      </c>
      <c r="D238" s="3" t="s">
        <v>254</v>
      </c>
      <c r="E238" s="9">
        <v>3863620940.05</v>
      </c>
      <c r="F238" s="9">
        <v>3705213966.39</v>
      </c>
      <c r="G238" s="5">
        <f t="shared" si="13"/>
        <v>158406973.66000032</v>
      </c>
      <c r="H238" s="6">
        <f t="shared" si="14"/>
        <v>0.04275244968223432</v>
      </c>
      <c r="I238" s="4"/>
      <c r="J238" s="3"/>
      <c r="K238" s="9"/>
    </row>
    <row r="239" spans="1:11" ht="15" customHeight="1">
      <c r="A239" s="4">
        <v>237</v>
      </c>
      <c r="B239" s="4">
        <v>237</v>
      </c>
      <c r="C239" s="4">
        <f t="shared" si="12"/>
        <v>0</v>
      </c>
      <c r="D239" s="3" t="s">
        <v>311</v>
      </c>
      <c r="E239" s="9">
        <v>3816189798.45</v>
      </c>
      <c r="F239" s="9">
        <v>3683014319.01</v>
      </c>
      <c r="G239" s="5">
        <f t="shared" si="13"/>
        <v>133175479.43999958</v>
      </c>
      <c r="H239" s="6">
        <f t="shared" si="14"/>
        <v>0.03615937053315539</v>
      </c>
      <c r="I239" s="4"/>
      <c r="J239" s="3"/>
      <c r="K239" s="9"/>
    </row>
    <row r="240" spans="1:11" ht="15" customHeight="1">
      <c r="A240" s="4">
        <v>238</v>
      </c>
      <c r="B240" s="4">
        <v>239</v>
      </c>
      <c r="C240" s="4">
        <f t="shared" si="12"/>
        <v>1</v>
      </c>
      <c r="D240" s="3" t="s">
        <v>111</v>
      </c>
      <c r="E240" s="9">
        <v>3810755941.64</v>
      </c>
      <c r="F240" s="9">
        <v>3608530406.16</v>
      </c>
      <c r="G240" s="5">
        <f t="shared" si="13"/>
        <v>202225535.48000002</v>
      </c>
      <c r="H240" s="6">
        <f t="shared" si="14"/>
        <v>0.05604096757361048</v>
      </c>
      <c r="I240" s="4"/>
      <c r="J240" s="3"/>
      <c r="K240" s="9"/>
    </row>
    <row r="241" spans="1:11" ht="15" customHeight="1">
      <c r="A241" s="4">
        <v>239</v>
      </c>
      <c r="B241" s="4">
        <v>238</v>
      </c>
      <c r="C241" s="4">
        <f t="shared" si="12"/>
        <v>-1</v>
      </c>
      <c r="D241" s="3" t="s">
        <v>337</v>
      </c>
      <c r="E241" s="9">
        <v>3766560867.82</v>
      </c>
      <c r="F241" s="9">
        <v>3663127944.08</v>
      </c>
      <c r="G241" s="5">
        <f t="shared" si="13"/>
        <v>103432923.74000025</v>
      </c>
      <c r="H241" s="6">
        <f t="shared" si="14"/>
        <v>0.028236230161482273</v>
      </c>
      <c r="I241" s="4"/>
      <c r="J241" s="3"/>
      <c r="K241" s="9"/>
    </row>
    <row r="242" spans="1:11" ht="15" customHeight="1">
      <c r="A242" s="4">
        <v>240</v>
      </c>
      <c r="B242" s="4">
        <v>240</v>
      </c>
      <c r="C242" s="4">
        <f t="shared" si="12"/>
        <v>0</v>
      </c>
      <c r="D242" s="3" t="s">
        <v>129</v>
      </c>
      <c r="E242" s="9">
        <v>3759075069.25</v>
      </c>
      <c r="F242" s="9">
        <v>3557099242.26</v>
      </c>
      <c r="G242" s="5">
        <f t="shared" si="13"/>
        <v>201975826.98999977</v>
      </c>
      <c r="H242" s="6">
        <f t="shared" si="14"/>
        <v>0.05678104917356047</v>
      </c>
      <c r="I242" s="4"/>
      <c r="J242" s="3"/>
      <c r="K242" s="9"/>
    </row>
    <row r="243" spans="1:11" ht="15" customHeight="1">
      <c r="A243" s="4">
        <v>241</v>
      </c>
      <c r="B243" s="4">
        <v>241</v>
      </c>
      <c r="C243" s="4">
        <f t="shared" si="12"/>
        <v>0</v>
      </c>
      <c r="D243" s="3" t="s">
        <v>157</v>
      </c>
      <c r="E243" s="9">
        <v>3700698507.6</v>
      </c>
      <c r="F243" s="9">
        <v>3548761814.37</v>
      </c>
      <c r="G243" s="5">
        <f t="shared" si="13"/>
        <v>151936693.23000002</v>
      </c>
      <c r="H243" s="6">
        <f t="shared" si="14"/>
        <v>0.04281400138345798</v>
      </c>
      <c r="I243" s="4"/>
      <c r="J243" s="3"/>
      <c r="K243" s="9"/>
    </row>
    <row r="244" spans="1:11" ht="15" customHeight="1">
      <c r="A244" s="4">
        <v>242</v>
      </c>
      <c r="B244" s="4">
        <v>242</v>
      </c>
      <c r="C244" s="4">
        <f t="shared" si="12"/>
        <v>0</v>
      </c>
      <c r="D244" s="3" t="s">
        <v>58</v>
      </c>
      <c r="E244" s="9">
        <v>3604541694.25</v>
      </c>
      <c r="F244" s="9">
        <v>3458997431.2</v>
      </c>
      <c r="G244" s="5">
        <f t="shared" si="13"/>
        <v>145544263.0500002</v>
      </c>
      <c r="H244" s="6">
        <f t="shared" si="14"/>
        <v>0.042077008134552965</v>
      </c>
      <c r="I244" s="4"/>
      <c r="J244" s="3"/>
      <c r="K244" s="9"/>
    </row>
    <row r="245" spans="1:11" ht="15" customHeight="1">
      <c r="A245" s="4">
        <v>243</v>
      </c>
      <c r="B245" s="4">
        <v>243</v>
      </c>
      <c r="C245" s="4">
        <f t="shared" si="12"/>
        <v>0</v>
      </c>
      <c r="D245" s="3" t="s">
        <v>348</v>
      </c>
      <c r="E245" s="9">
        <v>3589489287.27</v>
      </c>
      <c r="F245" s="9">
        <v>3456278707.6</v>
      </c>
      <c r="G245" s="5">
        <f t="shared" si="13"/>
        <v>133210579.67000008</v>
      </c>
      <c r="H245" s="6">
        <f t="shared" si="14"/>
        <v>0.038541619741800266</v>
      </c>
      <c r="I245" s="4"/>
      <c r="J245" s="3"/>
      <c r="K245" s="9"/>
    </row>
    <row r="246" spans="1:11" ht="15" customHeight="1">
      <c r="A246" s="4">
        <v>244</v>
      </c>
      <c r="B246" s="4">
        <v>244</v>
      </c>
      <c r="C246" s="4">
        <f t="shared" si="12"/>
        <v>0</v>
      </c>
      <c r="D246" s="3" t="s">
        <v>253</v>
      </c>
      <c r="E246" s="9">
        <v>3404119405.85</v>
      </c>
      <c r="F246" s="9">
        <v>3404119405.85</v>
      </c>
      <c r="G246" s="5">
        <f t="shared" si="13"/>
        <v>0</v>
      </c>
      <c r="H246" s="6">
        <f t="shared" si="14"/>
        <v>0</v>
      </c>
      <c r="I246" s="4"/>
      <c r="J246" s="3"/>
      <c r="K246" s="9"/>
    </row>
    <row r="247" spans="1:11" ht="15" customHeight="1">
      <c r="A247" s="4">
        <v>245</v>
      </c>
      <c r="B247" s="4">
        <v>245</v>
      </c>
      <c r="C247" s="4">
        <f t="shared" si="12"/>
        <v>0</v>
      </c>
      <c r="D247" s="3" t="s">
        <v>69</v>
      </c>
      <c r="E247" s="9">
        <v>3368741295.11</v>
      </c>
      <c r="F247" s="9">
        <v>3270326032.66</v>
      </c>
      <c r="G247" s="5">
        <f t="shared" si="13"/>
        <v>98415262.45000029</v>
      </c>
      <c r="H247" s="6">
        <f t="shared" si="14"/>
        <v>0.030093410096470357</v>
      </c>
      <c r="I247" s="4"/>
      <c r="J247" s="3"/>
      <c r="K247" s="9"/>
    </row>
    <row r="248" spans="1:11" ht="15" customHeight="1">
      <c r="A248" s="4">
        <v>246</v>
      </c>
      <c r="B248" s="4">
        <v>249</v>
      </c>
      <c r="C248" s="4">
        <f t="shared" si="12"/>
        <v>3</v>
      </c>
      <c r="D248" s="3" t="s">
        <v>30</v>
      </c>
      <c r="E248" s="9">
        <v>3263479875.48</v>
      </c>
      <c r="F248" s="9">
        <v>3116567462.93</v>
      </c>
      <c r="G248" s="5">
        <f t="shared" si="13"/>
        <v>146912412.5500002</v>
      </c>
      <c r="H248" s="6">
        <f t="shared" si="14"/>
        <v>0.04713917291938947</v>
      </c>
      <c r="I248" s="4"/>
      <c r="J248" s="3"/>
      <c r="K248" s="9"/>
    </row>
    <row r="249" spans="1:11" ht="15" customHeight="1">
      <c r="A249" s="4">
        <v>247</v>
      </c>
      <c r="B249" s="4">
        <v>248</v>
      </c>
      <c r="C249" s="4">
        <f t="shared" si="12"/>
        <v>1</v>
      </c>
      <c r="D249" s="3" t="s">
        <v>8</v>
      </c>
      <c r="E249" s="9">
        <v>3206603289.23</v>
      </c>
      <c r="F249" s="9">
        <v>3131515636.47</v>
      </c>
      <c r="G249" s="5">
        <f t="shared" si="13"/>
        <v>75087652.76000023</v>
      </c>
      <c r="H249" s="6">
        <f t="shared" si="14"/>
        <v>0.023978054551451248</v>
      </c>
      <c r="I249" s="4"/>
      <c r="J249" s="3"/>
      <c r="K249" s="9"/>
    </row>
    <row r="250" spans="1:11" ht="15" customHeight="1">
      <c r="A250" s="4">
        <v>248</v>
      </c>
      <c r="B250" s="4">
        <v>246</v>
      </c>
      <c r="C250" s="4">
        <f t="shared" si="12"/>
        <v>-2</v>
      </c>
      <c r="D250" s="3" t="s">
        <v>236</v>
      </c>
      <c r="E250" s="9">
        <v>3199997785.67</v>
      </c>
      <c r="F250" s="9">
        <v>3175096641</v>
      </c>
      <c r="G250" s="5">
        <f t="shared" si="13"/>
        <v>24901144.670000076</v>
      </c>
      <c r="H250" s="6">
        <f t="shared" si="14"/>
        <v>0.007842641495837252</v>
      </c>
      <c r="I250" s="4"/>
      <c r="J250" s="3"/>
      <c r="K250" s="9"/>
    </row>
    <row r="251" spans="1:11" ht="15" customHeight="1">
      <c r="A251" s="4">
        <v>249</v>
      </c>
      <c r="B251" s="4">
        <v>247</v>
      </c>
      <c r="C251" s="4">
        <f t="shared" si="12"/>
        <v>-2</v>
      </c>
      <c r="D251" s="3" t="s">
        <v>279</v>
      </c>
      <c r="E251" s="9">
        <v>3169847752.51</v>
      </c>
      <c r="F251" s="9">
        <v>3148467397.66</v>
      </c>
      <c r="G251" s="5">
        <f t="shared" si="13"/>
        <v>21380354.85000038</v>
      </c>
      <c r="H251" s="6">
        <f t="shared" si="14"/>
        <v>0.006790718197015685</v>
      </c>
      <c r="I251" s="4"/>
      <c r="J251" s="3"/>
      <c r="K251" s="9"/>
    </row>
    <row r="252" spans="1:11" ht="15" customHeight="1">
      <c r="A252" s="4">
        <v>250</v>
      </c>
      <c r="B252" s="4">
        <v>250</v>
      </c>
      <c r="C252" s="4">
        <f t="shared" si="12"/>
        <v>0</v>
      </c>
      <c r="D252" s="3" t="s">
        <v>26</v>
      </c>
      <c r="E252" s="9">
        <v>3151495553.89</v>
      </c>
      <c r="F252" s="9">
        <v>2985850636.66</v>
      </c>
      <c r="G252" s="5">
        <f t="shared" si="13"/>
        <v>165644917.23000002</v>
      </c>
      <c r="H252" s="6">
        <f t="shared" si="14"/>
        <v>0.05547662538649018</v>
      </c>
      <c r="I252" s="4"/>
      <c r="J252" s="3"/>
      <c r="K252" s="9"/>
    </row>
    <row r="253" spans="1:11" ht="15" customHeight="1">
      <c r="A253" s="4">
        <v>251</v>
      </c>
      <c r="B253" s="4">
        <v>251</v>
      </c>
      <c r="C253" s="4">
        <f t="shared" si="12"/>
        <v>0</v>
      </c>
      <c r="D253" s="3" t="s">
        <v>226</v>
      </c>
      <c r="E253" s="9">
        <v>3123968622.63</v>
      </c>
      <c r="F253" s="9">
        <v>2948554112.43</v>
      </c>
      <c r="G253" s="5">
        <f t="shared" si="13"/>
        <v>175414510.2000003</v>
      </c>
      <c r="H253" s="6">
        <f t="shared" si="14"/>
        <v>0.05949170458175362</v>
      </c>
      <c r="I253" s="4"/>
      <c r="J253" s="3"/>
      <c r="K253" s="9"/>
    </row>
    <row r="254" spans="1:11" ht="15" customHeight="1">
      <c r="A254" s="4">
        <v>252</v>
      </c>
      <c r="B254" s="4">
        <v>252</v>
      </c>
      <c r="C254" s="4">
        <f t="shared" si="12"/>
        <v>0</v>
      </c>
      <c r="D254" s="3" t="s">
        <v>373</v>
      </c>
      <c r="E254" s="9">
        <v>3052827202.02</v>
      </c>
      <c r="F254" s="9">
        <v>2870140864</v>
      </c>
      <c r="G254" s="5">
        <f t="shared" si="13"/>
        <v>182686338.01999998</v>
      </c>
      <c r="H254" s="6">
        <f t="shared" si="14"/>
        <v>0.06365065224199393</v>
      </c>
      <c r="I254" s="4"/>
      <c r="J254" s="3"/>
      <c r="K254" s="9"/>
    </row>
    <row r="255" spans="1:11" ht="15" customHeight="1">
      <c r="A255" s="4">
        <v>253</v>
      </c>
      <c r="B255" s="4">
        <v>253</v>
      </c>
      <c r="C255" s="4">
        <f t="shared" si="12"/>
        <v>0</v>
      </c>
      <c r="D255" s="3" t="s">
        <v>12</v>
      </c>
      <c r="E255" s="9">
        <v>2974674412.8</v>
      </c>
      <c r="F255" s="9">
        <v>2833862586.53</v>
      </c>
      <c r="G255" s="5">
        <f t="shared" si="13"/>
        <v>140811826.26999998</v>
      </c>
      <c r="H255" s="6">
        <f t="shared" si="14"/>
        <v>0.04968900995387389</v>
      </c>
      <c r="I255" s="4"/>
      <c r="J255" s="3"/>
      <c r="K255" s="9"/>
    </row>
    <row r="256" spans="1:11" ht="15" customHeight="1">
      <c r="A256" s="4">
        <v>254</v>
      </c>
      <c r="B256" s="4">
        <v>257</v>
      </c>
      <c r="C256" s="4">
        <f t="shared" si="12"/>
        <v>3</v>
      </c>
      <c r="D256" s="3" t="s">
        <v>269</v>
      </c>
      <c r="E256" s="9">
        <v>2730431887.65</v>
      </c>
      <c r="F256" s="9">
        <v>2610894345.94</v>
      </c>
      <c r="G256" s="5">
        <f t="shared" si="13"/>
        <v>119537541.71000004</v>
      </c>
      <c r="H256" s="6">
        <f t="shared" si="14"/>
        <v>0.04578413595934421</v>
      </c>
      <c r="I256" s="4"/>
      <c r="J256" s="3"/>
      <c r="K256" s="9"/>
    </row>
    <row r="257" spans="1:11" ht="15" customHeight="1">
      <c r="A257" s="4">
        <v>255</v>
      </c>
      <c r="B257" s="4">
        <v>254</v>
      </c>
      <c r="C257" s="4">
        <f t="shared" si="12"/>
        <v>-1</v>
      </c>
      <c r="D257" s="3" t="s">
        <v>24</v>
      </c>
      <c r="E257" s="9">
        <v>2712807894.67</v>
      </c>
      <c r="F257" s="9">
        <v>2661168225.33</v>
      </c>
      <c r="G257" s="5">
        <f t="shared" si="13"/>
        <v>51639669.34000015</v>
      </c>
      <c r="H257" s="6">
        <f t="shared" si="14"/>
        <v>0.01940488724030084</v>
      </c>
      <c r="I257" s="4"/>
      <c r="J257" s="3"/>
      <c r="K257" s="9"/>
    </row>
    <row r="258" spans="1:11" ht="15" customHeight="1">
      <c r="A258" s="4">
        <v>256</v>
      </c>
      <c r="B258" s="4">
        <v>256</v>
      </c>
      <c r="C258" s="4">
        <f t="shared" si="12"/>
        <v>0</v>
      </c>
      <c r="D258" s="3" t="s">
        <v>223</v>
      </c>
      <c r="E258" s="9">
        <v>2708642693.74</v>
      </c>
      <c r="F258" s="9">
        <v>2613561504.78</v>
      </c>
      <c r="G258" s="5">
        <f t="shared" si="13"/>
        <v>95081188.95999956</v>
      </c>
      <c r="H258" s="6">
        <f t="shared" si="14"/>
        <v>0.03637993167029109</v>
      </c>
      <c r="I258" s="4"/>
      <c r="J258" s="3"/>
      <c r="K258" s="9"/>
    </row>
    <row r="259" spans="1:11" ht="15" customHeight="1">
      <c r="A259" s="4">
        <v>257</v>
      </c>
      <c r="B259" s="4">
        <v>255</v>
      </c>
      <c r="C259" s="4">
        <f aca="true" t="shared" si="15" ref="C259:C323">+B259-A259</f>
        <v>-2</v>
      </c>
      <c r="D259" s="3" t="s">
        <v>44</v>
      </c>
      <c r="E259" s="9">
        <v>2680132892.16</v>
      </c>
      <c r="F259" s="9">
        <v>2627012231.65</v>
      </c>
      <c r="G259" s="5">
        <f aca="true" t="shared" si="16" ref="G259:G323">+E259-F259</f>
        <v>53120660.50999975</v>
      </c>
      <c r="H259" s="6">
        <f aca="true" t="shared" si="17" ref="H259:H323">+G259/F259</f>
        <v>0.020220941444431418</v>
      </c>
      <c r="I259" s="4"/>
      <c r="J259" s="3"/>
      <c r="K259" s="9"/>
    </row>
    <row r="260" spans="1:11" ht="15" customHeight="1">
      <c r="A260" s="4">
        <v>258</v>
      </c>
      <c r="B260" s="4">
        <v>258</v>
      </c>
      <c r="C260" s="4">
        <f t="shared" si="15"/>
        <v>0</v>
      </c>
      <c r="D260" s="3" t="s">
        <v>133</v>
      </c>
      <c r="E260" s="9">
        <v>2643705979.12</v>
      </c>
      <c r="F260" s="9">
        <v>2516080389.74</v>
      </c>
      <c r="G260" s="5">
        <f t="shared" si="16"/>
        <v>127625589.38000011</v>
      </c>
      <c r="H260" s="6">
        <f t="shared" si="17"/>
        <v>0.050723971261183894</v>
      </c>
      <c r="I260" s="4"/>
      <c r="J260" s="3"/>
      <c r="K260" s="9"/>
    </row>
    <row r="261" spans="1:11" ht="15" customHeight="1">
      <c r="A261" s="4">
        <v>259</v>
      </c>
      <c r="B261" s="4">
        <v>260</v>
      </c>
      <c r="C261" s="4">
        <f t="shared" si="15"/>
        <v>1</v>
      </c>
      <c r="D261" s="3" t="s">
        <v>81</v>
      </c>
      <c r="E261" s="9">
        <v>2549166346.42</v>
      </c>
      <c r="F261" s="9">
        <v>2424287185.9</v>
      </c>
      <c r="G261" s="5">
        <f t="shared" si="16"/>
        <v>124879160.51999998</v>
      </c>
      <c r="H261" s="6">
        <f t="shared" si="17"/>
        <v>0.051511702592958036</v>
      </c>
      <c r="I261" s="4"/>
      <c r="J261" s="3"/>
      <c r="K261" s="9"/>
    </row>
    <row r="262" spans="1:11" ht="15" customHeight="1">
      <c r="A262" s="4">
        <v>260</v>
      </c>
      <c r="B262" s="4">
        <v>259</v>
      </c>
      <c r="C262" s="4">
        <f t="shared" si="15"/>
        <v>-1</v>
      </c>
      <c r="D262" s="3" t="s">
        <v>303</v>
      </c>
      <c r="E262" s="9">
        <v>2525233313.32</v>
      </c>
      <c r="F262" s="9">
        <v>2497279809.89</v>
      </c>
      <c r="G262" s="5">
        <f t="shared" si="16"/>
        <v>27953503.430000305</v>
      </c>
      <c r="H262" s="6">
        <f t="shared" si="17"/>
        <v>0.011193580839157788</v>
      </c>
      <c r="I262" s="4"/>
      <c r="J262" s="3"/>
      <c r="K262" s="9"/>
    </row>
    <row r="263" spans="1:11" ht="15" customHeight="1">
      <c r="A263" s="4">
        <v>261</v>
      </c>
      <c r="B263" s="4">
        <v>261</v>
      </c>
      <c r="C263" s="4">
        <f t="shared" si="15"/>
        <v>0</v>
      </c>
      <c r="D263" s="3" t="s">
        <v>291</v>
      </c>
      <c r="E263" s="9">
        <v>2434628019.16</v>
      </c>
      <c r="F263" s="9">
        <v>2328046014.04</v>
      </c>
      <c r="G263" s="5">
        <f t="shared" si="16"/>
        <v>106582005.11999989</v>
      </c>
      <c r="H263" s="6">
        <f t="shared" si="17"/>
        <v>0.045781743349239755</v>
      </c>
      <c r="I263" s="4"/>
      <c r="J263" s="3"/>
      <c r="K263" s="9"/>
    </row>
    <row r="264" spans="1:11" ht="15" customHeight="1">
      <c r="A264" s="4">
        <v>262</v>
      </c>
      <c r="B264" s="4">
        <v>263</v>
      </c>
      <c r="C264" s="4">
        <f t="shared" si="15"/>
        <v>1</v>
      </c>
      <c r="D264" s="3" t="s">
        <v>344</v>
      </c>
      <c r="E264" s="9">
        <v>2366879293.93</v>
      </c>
      <c r="F264" s="9">
        <v>2312428635.35</v>
      </c>
      <c r="G264" s="5">
        <f t="shared" si="16"/>
        <v>54450658.57999992</v>
      </c>
      <c r="H264" s="6">
        <f t="shared" si="17"/>
        <v>0.02354695740556702</v>
      </c>
      <c r="I264" s="4"/>
      <c r="J264" s="3"/>
      <c r="K264" s="9"/>
    </row>
    <row r="265" spans="1:11" ht="15" customHeight="1">
      <c r="A265" s="4">
        <v>263</v>
      </c>
      <c r="B265" s="4">
        <v>262</v>
      </c>
      <c r="C265" s="4">
        <f t="shared" si="15"/>
        <v>-1</v>
      </c>
      <c r="D265" s="3" t="s">
        <v>242</v>
      </c>
      <c r="E265" s="9">
        <v>2359658899.24</v>
      </c>
      <c r="F265" s="9">
        <v>2325161357.33</v>
      </c>
      <c r="G265" s="5">
        <f t="shared" si="16"/>
        <v>34497541.90999985</v>
      </c>
      <c r="H265" s="6">
        <f t="shared" si="17"/>
        <v>0.014836622757920607</v>
      </c>
      <c r="I265" s="4"/>
      <c r="J265" s="3"/>
      <c r="K265" s="9"/>
    </row>
    <row r="266" spans="1:11" ht="15" customHeight="1">
      <c r="A266" s="4">
        <v>264</v>
      </c>
      <c r="B266" s="4">
        <v>264</v>
      </c>
      <c r="C266" s="4">
        <f t="shared" si="15"/>
        <v>0</v>
      </c>
      <c r="D266" s="3" t="s">
        <v>222</v>
      </c>
      <c r="E266" s="9">
        <v>2240161471.48</v>
      </c>
      <c r="F266" s="9">
        <v>2192569194.34</v>
      </c>
      <c r="G266" s="5">
        <f t="shared" si="16"/>
        <v>47592277.13999987</v>
      </c>
      <c r="H266" s="6">
        <f t="shared" si="17"/>
        <v>0.02170616884650974</v>
      </c>
      <c r="I266" s="4"/>
      <c r="J266" s="3"/>
      <c r="K266" s="9"/>
    </row>
    <row r="267" spans="1:11" ht="15" customHeight="1">
      <c r="A267" s="4">
        <v>265</v>
      </c>
      <c r="B267" s="4">
        <v>265</v>
      </c>
      <c r="C267" s="4">
        <f t="shared" si="15"/>
        <v>0</v>
      </c>
      <c r="D267" s="3" t="s">
        <v>234</v>
      </c>
      <c r="E267" s="9">
        <v>2228077115.29</v>
      </c>
      <c r="F267" s="9">
        <v>2106478590.91</v>
      </c>
      <c r="G267" s="5">
        <f t="shared" si="16"/>
        <v>121598524.37999988</v>
      </c>
      <c r="H267" s="6">
        <f t="shared" si="17"/>
        <v>0.05772597210564064</v>
      </c>
      <c r="I267" s="4"/>
      <c r="J267" s="3"/>
      <c r="K267" s="9"/>
    </row>
    <row r="268" spans="1:11" ht="15" customHeight="1">
      <c r="A268" s="4">
        <v>266</v>
      </c>
      <c r="B268" s="4">
        <v>266</v>
      </c>
      <c r="C268" s="4">
        <f t="shared" si="15"/>
        <v>0</v>
      </c>
      <c r="D268" s="3" t="s">
        <v>79</v>
      </c>
      <c r="E268" s="9">
        <v>2225145603.63</v>
      </c>
      <c r="F268" s="9">
        <v>2105513524.31</v>
      </c>
      <c r="G268" s="5">
        <f t="shared" si="16"/>
        <v>119632079.32000017</v>
      </c>
      <c r="H268" s="6">
        <f t="shared" si="17"/>
        <v>0.05681848059332933</v>
      </c>
      <c r="I268" s="4"/>
      <c r="J268" s="3"/>
      <c r="K268" s="9"/>
    </row>
    <row r="269" spans="1:11" ht="15" customHeight="1">
      <c r="A269" s="4">
        <v>267</v>
      </c>
      <c r="B269" s="4">
        <v>267</v>
      </c>
      <c r="C269" s="4">
        <f t="shared" si="15"/>
        <v>0</v>
      </c>
      <c r="D269" s="3" t="s">
        <v>152</v>
      </c>
      <c r="E269" s="9">
        <v>2216317671.56</v>
      </c>
      <c r="F269" s="9">
        <v>2094068077.95</v>
      </c>
      <c r="G269" s="5">
        <f t="shared" si="16"/>
        <v>122249593.6099999</v>
      </c>
      <c r="H269" s="6">
        <f t="shared" si="17"/>
        <v>0.058378996794448454</v>
      </c>
      <c r="I269" s="4"/>
      <c r="J269" s="3"/>
      <c r="K269" s="9"/>
    </row>
    <row r="270" spans="1:11" ht="15" customHeight="1">
      <c r="A270" s="4">
        <v>268</v>
      </c>
      <c r="B270" s="4">
        <v>268</v>
      </c>
      <c r="C270" s="4">
        <f t="shared" si="15"/>
        <v>0</v>
      </c>
      <c r="D270" s="3" t="s">
        <v>235</v>
      </c>
      <c r="E270" s="9">
        <v>2128084082.84</v>
      </c>
      <c r="F270" s="9">
        <v>2072731277.94</v>
      </c>
      <c r="G270" s="5">
        <f t="shared" si="16"/>
        <v>55352804.89999986</v>
      </c>
      <c r="H270" s="6">
        <f t="shared" si="17"/>
        <v>0.026705249006042243</v>
      </c>
      <c r="I270" s="4"/>
      <c r="J270" s="3"/>
      <c r="K270" s="9"/>
    </row>
    <row r="271" spans="1:11" ht="15" customHeight="1">
      <c r="A271" s="4">
        <v>269</v>
      </c>
      <c r="B271" s="4">
        <v>269</v>
      </c>
      <c r="C271" s="4">
        <f t="shared" si="15"/>
        <v>0</v>
      </c>
      <c r="D271" s="3" t="s">
        <v>125</v>
      </c>
      <c r="E271" s="9">
        <v>2114357324.17</v>
      </c>
      <c r="F271" s="9">
        <v>2068012754.45</v>
      </c>
      <c r="G271" s="5">
        <f t="shared" si="16"/>
        <v>46344569.72000003</v>
      </c>
      <c r="H271" s="6">
        <f t="shared" si="17"/>
        <v>0.02241019530477975</v>
      </c>
      <c r="I271" s="4"/>
      <c r="J271" s="3"/>
      <c r="K271" s="9"/>
    </row>
    <row r="272" spans="1:11" ht="15" customHeight="1">
      <c r="A272" s="4">
        <v>270</v>
      </c>
      <c r="B272" s="4">
        <v>271</v>
      </c>
      <c r="C272" s="4">
        <f t="shared" si="15"/>
        <v>1</v>
      </c>
      <c r="D272" s="3" t="s">
        <v>343</v>
      </c>
      <c r="E272" s="9">
        <v>2103050901.16</v>
      </c>
      <c r="F272" s="9">
        <v>2000390752.13</v>
      </c>
      <c r="G272" s="5">
        <f t="shared" si="16"/>
        <v>102660149.02999997</v>
      </c>
      <c r="H272" s="6">
        <f t="shared" si="17"/>
        <v>0.051320047806004035</v>
      </c>
      <c r="I272" s="4"/>
      <c r="J272" s="3"/>
      <c r="K272" s="9"/>
    </row>
    <row r="273" spans="1:11" ht="15" customHeight="1">
      <c r="A273" s="4">
        <v>271</v>
      </c>
      <c r="B273" s="4">
        <v>270</v>
      </c>
      <c r="C273" s="4">
        <f t="shared" si="15"/>
        <v>-1</v>
      </c>
      <c r="D273" s="3" t="s">
        <v>191</v>
      </c>
      <c r="E273" s="9">
        <v>2099592052.3</v>
      </c>
      <c r="F273" s="9">
        <v>2047397018.35</v>
      </c>
      <c r="G273" s="5">
        <f t="shared" si="16"/>
        <v>52195033.95000005</v>
      </c>
      <c r="H273" s="6">
        <f t="shared" si="17"/>
        <v>0.02549336229475615</v>
      </c>
      <c r="I273" s="4"/>
      <c r="J273" s="3"/>
      <c r="K273" s="9"/>
    </row>
    <row r="274" spans="1:11" ht="15" customHeight="1">
      <c r="A274" s="4">
        <v>272</v>
      </c>
      <c r="B274" s="4">
        <v>272</v>
      </c>
      <c r="C274" s="4">
        <f t="shared" si="15"/>
        <v>0</v>
      </c>
      <c r="D274" s="3" t="s">
        <v>171</v>
      </c>
      <c r="E274" s="9">
        <v>2068196127.01</v>
      </c>
      <c r="F274" s="9">
        <v>1973376371.55</v>
      </c>
      <c r="G274" s="5">
        <f t="shared" si="16"/>
        <v>94819755.46000004</v>
      </c>
      <c r="H274" s="6">
        <f t="shared" si="17"/>
        <v>0.04804950379816462</v>
      </c>
      <c r="I274" s="4"/>
      <c r="J274" s="3"/>
      <c r="K274" s="9"/>
    </row>
    <row r="275" spans="1:11" ht="15" customHeight="1">
      <c r="A275" s="4">
        <v>273</v>
      </c>
      <c r="B275" s="4">
        <v>275</v>
      </c>
      <c r="C275" s="4">
        <f t="shared" si="15"/>
        <v>2</v>
      </c>
      <c r="D275" s="3" t="s">
        <v>18</v>
      </c>
      <c r="E275" s="9">
        <v>2038699182.5</v>
      </c>
      <c r="F275" s="9">
        <v>1919508424.22</v>
      </c>
      <c r="G275" s="5">
        <f t="shared" si="16"/>
        <v>119190758.27999997</v>
      </c>
      <c r="H275" s="6">
        <f t="shared" si="17"/>
        <v>0.062094417912457775</v>
      </c>
      <c r="I275" s="4"/>
      <c r="J275" s="3"/>
      <c r="K275" s="9"/>
    </row>
    <row r="276" spans="1:11" ht="15" customHeight="1">
      <c r="A276" s="4">
        <v>274</v>
      </c>
      <c r="B276" s="4">
        <v>274</v>
      </c>
      <c r="C276" s="4">
        <f t="shared" si="15"/>
        <v>0</v>
      </c>
      <c r="D276" s="3" t="s">
        <v>141</v>
      </c>
      <c r="E276" s="9">
        <v>2022099098.23</v>
      </c>
      <c r="F276" s="9">
        <v>1929839882.85</v>
      </c>
      <c r="G276" s="5">
        <f t="shared" si="16"/>
        <v>92259215.38000011</v>
      </c>
      <c r="H276" s="6">
        <f t="shared" si="17"/>
        <v>0.047806668418392886</v>
      </c>
      <c r="I276" s="4"/>
      <c r="J276" s="3"/>
      <c r="K276" s="9"/>
    </row>
    <row r="277" spans="1:11" ht="15" customHeight="1">
      <c r="A277" s="4">
        <v>275</v>
      </c>
      <c r="B277" s="4">
        <v>273</v>
      </c>
      <c r="C277" s="4">
        <f t="shared" si="15"/>
        <v>-2</v>
      </c>
      <c r="D277" s="3" t="s">
        <v>23</v>
      </c>
      <c r="E277" s="9">
        <v>1998720098.69</v>
      </c>
      <c r="F277" s="9">
        <v>1945509799.94</v>
      </c>
      <c r="G277" s="5">
        <f t="shared" si="16"/>
        <v>53210298.75</v>
      </c>
      <c r="H277" s="6">
        <f t="shared" si="17"/>
        <v>0.02735031134340265</v>
      </c>
      <c r="I277" s="4"/>
      <c r="J277" s="3"/>
      <c r="K277" s="9"/>
    </row>
    <row r="278" spans="1:11" ht="15" customHeight="1">
      <c r="A278" s="4">
        <v>276</v>
      </c>
      <c r="B278" s="4">
        <v>277</v>
      </c>
      <c r="C278" s="4">
        <f t="shared" si="15"/>
        <v>1</v>
      </c>
      <c r="D278" s="3" t="s">
        <v>335</v>
      </c>
      <c r="E278" s="9">
        <v>1920921338.47</v>
      </c>
      <c r="F278" s="9">
        <v>1828492993.2</v>
      </c>
      <c r="G278" s="5">
        <f t="shared" si="16"/>
        <v>92428345.26999998</v>
      </c>
      <c r="H278" s="6">
        <f t="shared" si="17"/>
        <v>0.05054891958226399</v>
      </c>
      <c r="I278" s="4"/>
      <c r="J278" s="3"/>
      <c r="K278" s="9"/>
    </row>
    <row r="279" spans="1:11" ht="15" customHeight="1">
      <c r="A279" s="4">
        <v>277</v>
      </c>
      <c r="B279" s="4">
        <v>276</v>
      </c>
      <c r="C279" s="4">
        <f t="shared" si="15"/>
        <v>-1</v>
      </c>
      <c r="D279" s="3" t="s">
        <v>74</v>
      </c>
      <c r="E279" s="9">
        <v>1907833541.81</v>
      </c>
      <c r="F279" s="9">
        <v>1863922904.19</v>
      </c>
      <c r="G279" s="5">
        <f t="shared" si="16"/>
        <v>43910637.619999886</v>
      </c>
      <c r="H279" s="6">
        <f t="shared" si="17"/>
        <v>0.023558183399802157</v>
      </c>
      <c r="I279" s="4"/>
      <c r="J279" s="3"/>
      <c r="K279" s="9"/>
    </row>
    <row r="280" spans="1:11" ht="15" customHeight="1">
      <c r="A280" s="4">
        <v>278</v>
      </c>
      <c r="B280" s="4">
        <v>279</v>
      </c>
      <c r="C280" s="4">
        <f t="shared" si="15"/>
        <v>1</v>
      </c>
      <c r="D280" s="3" t="s">
        <v>286</v>
      </c>
      <c r="E280" s="9">
        <v>1840611436.71</v>
      </c>
      <c r="F280" s="9">
        <v>1750501719.45</v>
      </c>
      <c r="G280" s="5">
        <f t="shared" si="16"/>
        <v>90109717.25999999</v>
      </c>
      <c r="H280" s="6">
        <f t="shared" si="17"/>
        <v>0.05147650885387994</v>
      </c>
      <c r="I280" s="4"/>
      <c r="J280" s="3"/>
      <c r="K280" s="9"/>
    </row>
    <row r="281" spans="1:11" ht="15" customHeight="1">
      <c r="A281" s="4">
        <v>279</v>
      </c>
      <c r="B281" s="4">
        <v>278</v>
      </c>
      <c r="C281" s="4">
        <f t="shared" si="15"/>
        <v>-1</v>
      </c>
      <c r="D281" s="3" t="s">
        <v>110</v>
      </c>
      <c r="E281" s="9">
        <v>1804530798.72</v>
      </c>
      <c r="F281" s="9">
        <v>1756719389.31</v>
      </c>
      <c r="G281" s="5">
        <f t="shared" si="16"/>
        <v>47811409.410000086</v>
      </c>
      <c r="H281" s="6">
        <f t="shared" si="17"/>
        <v>0.02721630426631731</v>
      </c>
      <c r="I281" s="4"/>
      <c r="J281" s="3"/>
      <c r="K281" s="9"/>
    </row>
    <row r="282" spans="1:11" ht="15" customHeight="1">
      <c r="A282" s="4">
        <v>280</v>
      </c>
      <c r="B282" s="4">
        <v>280</v>
      </c>
      <c r="C282" s="4">
        <f t="shared" si="15"/>
        <v>0</v>
      </c>
      <c r="D282" s="3" t="s">
        <v>186</v>
      </c>
      <c r="E282" s="9">
        <v>1743296296.4</v>
      </c>
      <c r="F282" s="9">
        <v>1685533648.37</v>
      </c>
      <c r="G282" s="5">
        <f t="shared" si="16"/>
        <v>57762648.03000021</v>
      </c>
      <c r="H282" s="6">
        <f t="shared" si="17"/>
        <v>0.034269649903376144</v>
      </c>
      <c r="I282" s="4"/>
      <c r="J282" s="3"/>
      <c r="K282" s="9"/>
    </row>
    <row r="283" spans="1:11" ht="15" customHeight="1">
      <c r="A283" s="4">
        <v>281</v>
      </c>
      <c r="B283" s="4">
        <v>284</v>
      </c>
      <c r="C283" s="4">
        <f t="shared" si="15"/>
        <v>3</v>
      </c>
      <c r="D283" s="3" t="s">
        <v>93</v>
      </c>
      <c r="E283" s="9">
        <v>1651123493.92</v>
      </c>
      <c r="F283" s="9">
        <v>1561481444.71</v>
      </c>
      <c r="G283" s="5">
        <f t="shared" si="16"/>
        <v>89642049.21000004</v>
      </c>
      <c r="H283" s="6">
        <f t="shared" si="17"/>
        <v>0.057408334574637516</v>
      </c>
      <c r="I283" s="4"/>
      <c r="J283" s="3"/>
      <c r="K283" s="9"/>
    </row>
    <row r="284" spans="1:11" ht="15" customHeight="1">
      <c r="A284" s="4">
        <v>282</v>
      </c>
      <c r="B284" s="4">
        <v>281</v>
      </c>
      <c r="C284" s="4">
        <f t="shared" si="15"/>
        <v>-1</v>
      </c>
      <c r="D284" s="3" t="s">
        <v>352</v>
      </c>
      <c r="E284" s="9">
        <v>1637955210.16</v>
      </c>
      <c r="F284" s="9">
        <v>1638223119.51</v>
      </c>
      <c r="G284" s="5">
        <f t="shared" si="16"/>
        <v>-267909.34999990463</v>
      </c>
      <c r="H284" s="6">
        <f t="shared" si="17"/>
        <v>-0.00016353654566908906</v>
      </c>
      <c r="I284" s="4"/>
      <c r="J284" s="3"/>
      <c r="K284" s="9"/>
    </row>
    <row r="285" spans="1:11" ht="15" customHeight="1">
      <c r="A285" s="4">
        <v>283</v>
      </c>
      <c r="B285" s="4">
        <v>282</v>
      </c>
      <c r="C285" s="4">
        <f t="shared" si="15"/>
        <v>-1</v>
      </c>
      <c r="D285" s="3" t="s">
        <v>221</v>
      </c>
      <c r="E285" s="9">
        <v>1634274162.96</v>
      </c>
      <c r="F285" s="9">
        <v>1597695335.1</v>
      </c>
      <c r="G285" s="5">
        <f t="shared" si="16"/>
        <v>36578827.86000013</v>
      </c>
      <c r="H285" s="6">
        <f t="shared" si="17"/>
        <v>0.022894745360016126</v>
      </c>
      <c r="I285" s="4"/>
      <c r="J285" s="3"/>
      <c r="K285" s="9"/>
    </row>
    <row r="286" spans="1:11" ht="15" customHeight="1">
      <c r="A286" s="4">
        <v>284</v>
      </c>
      <c r="B286" s="4">
        <v>285</v>
      </c>
      <c r="C286" s="4">
        <f t="shared" si="15"/>
        <v>1</v>
      </c>
      <c r="D286" s="3" t="s">
        <v>228</v>
      </c>
      <c r="E286" s="9">
        <v>1620078350.71</v>
      </c>
      <c r="F286" s="9">
        <v>1526499219.05</v>
      </c>
      <c r="G286" s="5">
        <f t="shared" si="16"/>
        <v>93579131.66000009</v>
      </c>
      <c r="H286" s="6">
        <f t="shared" si="17"/>
        <v>0.06130309828670468</v>
      </c>
      <c r="I286" s="4"/>
      <c r="J286" s="3"/>
      <c r="K286" s="9"/>
    </row>
    <row r="287" spans="1:11" ht="15" customHeight="1">
      <c r="A287" s="4">
        <v>285</v>
      </c>
      <c r="B287" s="4">
        <v>283</v>
      </c>
      <c r="C287" s="4">
        <f t="shared" si="15"/>
        <v>-2</v>
      </c>
      <c r="D287" s="3" t="s">
        <v>53</v>
      </c>
      <c r="E287" s="9">
        <v>1618592687.21</v>
      </c>
      <c r="F287" s="9">
        <v>1568618663.41</v>
      </c>
      <c r="G287" s="5">
        <f t="shared" si="16"/>
        <v>49974023.79999995</v>
      </c>
      <c r="H287" s="6">
        <f t="shared" si="17"/>
        <v>0.03185861864690687</v>
      </c>
      <c r="I287" s="4"/>
      <c r="J287" s="3"/>
      <c r="K287" s="9"/>
    </row>
    <row r="288" spans="1:11" ht="15" customHeight="1">
      <c r="A288" s="4">
        <v>286</v>
      </c>
      <c r="B288" s="4">
        <v>286</v>
      </c>
      <c r="C288" s="4">
        <f t="shared" si="15"/>
        <v>0</v>
      </c>
      <c r="D288" s="3" t="s">
        <v>51</v>
      </c>
      <c r="E288" s="9">
        <v>1543767367.27</v>
      </c>
      <c r="F288" s="9">
        <v>1481034626.16</v>
      </c>
      <c r="G288" s="5">
        <f t="shared" si="16"/>
        <v>62732741.109999895</v>
      </c>
      <c r="H288" s="6">
        <f t="shared" si="17"/>
        <v>0.04235737639210517</v>
      </c>
      <c r="I288" s="4"/>
      <c r="J288" s="3"/>
      <c r="K288" s="9"/>
    </row>
    <row r="289" spans="1:11" ht="15" customHeight="1">
      <c r="A289" s="4">
        <v>287</v>
      </c>
      <c r="B289" s="4">
        <v>288</v>
      </c>
      <c r="C289" s="4">
        <f t="shared" si="15"/>
        <v>1</v>
      </c>
      <c r="D289" s="3" t="s">
        <v>127</v>
      </c>
      <c r="E289" s="9">
        <v>1540496019.44</v>
      </c>
      <c r="F289" s="9">
        <v>1475584176.43</v>
      </c>
      <c r="G289" s="5">
        <f t="shared" si="16"/>
        <v>64911843.00999999</v>
      </c>
      <c r="H289" s="6">
        <f t="shared" si="17"/>
        <v>0.04399060659964954</v>
      </c>
      <c r="I289" s="4"/>
      <c r="J289" s="3"/>
      <c r="K289" s="9"/>
    </row>
    <row r="290" spans="1:11" ht="15" customHeight="1">
      <c r="A290" s="4">
        <v>288</v>
      </c>
      <c r="B290" s="4">
        <v>289</v>
      </c>
      <c r="C290" s="4">
        <f t="shared" si="15"/>
        <v>1</v>
      </c>
      <c r="D290" s="3" t="s">
        <v>166</v>
      </c>
      <c r="E290" s="9">
        <v>1500010418.99</v>
      </c>
      <c r="F290" s="9">
        <v>1419342065.88</v>
      </c>
      <c r="G290" s="5">
        <f t="shared" si="16"/>
        <v>80668353.1099999</v>
      </c>
      <c r="H290" s="6">
        <f t="shared" si="17"/>
        <v>0.05683503297000153</v>
      </c>
      <c r="I290" s="4"/>
      <c r="J290" s="3"/>
      <c r="K290" s="9"/>
    </row>
    <row r="291" spans="1:11" ht="15" customHeight="1">
      <c r="A291" s="4">
        <v>289</v>
      </c>
      <c r="B291" s="4">
        <v>287</v>
      </c>
      <c r="C291" s="4">
        <f t="shared" si="15"/>
        <v>-2</v>
      </c>
      <c r="D291" s="3" t="s">
        <v>295</v>
      </c>
      <c r="E291" s="9">
        <v>1499750681.25</v>
      </c>
      <c r="F291" s="9">
        <v>1478079181.62</v>
      </c>
      <c r="G291" s="5">
        <f t="shared" si="16"/>
        <v>21671499.630000114</v>
      </c>
      <c r="H291" s="6">
        <f t="shared" si="17"/>
        <v>0.01466193415040714</v>
      </c>
      <c r="I291" s="4"/>
      <c r="J291" s="3"/>
      <c r="K291" s="9"/>
    </row>
    <row r="292" spans="1:11" ht="15" customHeight="1">
      <c r="A292" s="4">
        <v>290</v>
      </c>
      <c r="B292" s="4">
        <v>290</v>
      </c>
      <c r="C292" s="4">
        <f t="shared" si="15"/>
        <v>0</v>
      </c>
      <c r="D292" s="3" t="s">
        <v>264</v>
      </c>
      <c r="E292" s="9">
        <v>1423625424.88</v>
      </c>
      <c r="F292" s="9">
        <v>1361810782.17</v>
      </c>
      <c r="G292" s="5">
        <f t="shared" si="16"/>
        <v>61814642.71000004</v>
      </c>
      <c r="H292" s="6">
        <f t="shared" si="17"/>
        <v>0.04539150630860806</v>
      </c>
      <c r="I292" s="4"/>
      <c r="J292" s="3"/>
      <c r="K292" s="9"/>
    </row>
    <row r="293" spans="1:11" ht="15" customHeight="1">
      <c r="A293" s="4">
        <v>291</v>
      </c>
      <c r="B293" s="4">
        <v>291</v>
      </c>
      <c r="C293" s="4">
        <f t="shared" si="15"/>
        <v>0</v>
      </c>
      <c r="D293" s="3" t="s">
        <v>318</v>
      </c>
      <c r="E293" s="9">
        <v>1356978142.2</v>
      </c>
      <c r="F293" s="9">
        <v>1303220137.25</v>
      </c>
      <c r="G293" s="5">
        <f t="shared" si="16"/>
        <v>53758004.95000005</v>
      </c>
      <c r="H293" s="6">
        <f t="shared" si="17"/>
        <v>0.0412501337367591</v>
      </c>
      <c r="I293" s="4"/>
      <c r="J293" s="3"/>
      <c r="K293" s="9"/>
    </row>
    <row r="294" spans="1:11" ht="15" customHeight="1">
      <c r="A294" s="4">
        <v>292</v>
      </c>
      <c r="B294" s="4">
        <v>292</v>
      </c>
      <c r="C294" s="4">
        <f t="shared" si="15"/>
        <v>0</v>
      </c>
      <c r="D294" s="3" t="s">
        <v>195</v>
      </c>
      <c r="E294" s="9">
        <v>1335903924.8</v>
      </c>
      <c r="F294" s="9">
        <v>1274293329.77</v>
      </c>
      <c r="G294" s="5">
        <f t="shared" si="16"/>
        <v>61610595.02999997</v>
      </c>
      <c r="H294" s="6">
        <f t="shared" si="17"/>
        <v>0.04834883271430151</v>
      </c>
      <c r="I294" s="4"/>
      <c r="J294" s="3"/>
      <c r="K294" s="9"/>
    </row>
    <row r="295" spans="1:11" ht="15" customHeight="1">
      <c r="A295" s="4">
        <v>293</v>
      </c>
      <c r="B295" s="4">
        <v>293</v>
      </c>
      <c r="C295" s="4">
        <f t="shared" si="15"/>
        <v>0</v>
      </c>
      <c r="D295" s="3" t="s">
        <v>36</v>
      </c>
      <c r="E295" s="9">
        <v>1330754537.44</v>
      </c>
      <c r="F295" s="9">
        <v>1254530135.92</v>
      </c>
      <c r="G295" s="5">
        <f t="shared" si="16"/>
        <v>76224401.51999998</v>
      </c>
      <c r="H295" s="6">
        <f t="shared" si="17"/>
        <v>0.06075932282336239</v>
      </c>
      <c r="I295" s="4"/>
      <c r="J295" s="3"/>
      <c r="K295" s="9"/>
    </row>
    <row r="296" spans="1:11" ht="15" customHeight="1">
      <c r="A296" s="4">
        <v>294</v>
      </c>
      <c r="B296" s="4">
        <v>294</v>
      </c>
      <c r="C296" s="4">
        <f t="shared" si="15"/>
        <v>0</v>
      </c>
      <c r="D296" s="3" t="s">
        <v>17</v>
      </c>
      <c r="E296" s="9">
        <v>1255882443.24</v>
      </c>
      <c r="F296" s="9">
        <v>1194700069.95</v>
      </c>
      <c r="G296" s="5">
        <f t="shared" si="16"/>
        <v>61182373.28999996</v>
      </c>
      <c r="H296" s="6">
        <f t="shared" si="17"/>
        <v>0.05121149218025955</v>
      </c>
      <c r="I296" s="4"/>
      <c r="J296" s="3"/>
      <c r="K296" s="9"/>
    </row>
    <row r="297" spans="1:11" ht="15" customHeight="1">
      <c r="A297" s="4">
        <v>295</v>
      </c>
      <c r="B297" s="4">
        <v>295</v>
      </c>
      <c r="C297" s="4">
        <f t="shared" si="15"/>
        <v>0</v>
      </c>
      <c r="D297" s="3" t="s">
        <v>130</v>
      </c>
      <c r="E297" s="9">
        <v>1178742563.59</v>
      </c>
      <c r="F297" s="9">
        <v>1148491463.68</v>
      </c>
      <c r="G297" s="5">
        <f t="shared" si="16"/>
        <v>30251099.909999847</v>
      </c>
      <c r="H297" s="6">
        <f t="shared" si="17"/>
        <v>0.026339856121410928</v>
      </c>
      <c r="I297" s="4"/>
      <c r="J297" s="3"/>
      <c r="K297" s="9"/>
    </row>
    <row r="298" spans="1:11" ht="15" customHeight="1">
      <c r="A298" s="4">
        <v>296</v>
      </c>
      <c r="B298" s="4">
        <v>296</v>
      </c>
      <c r="C298" s="4">
        <f t="shared" si="15"/>
        <v>0</v>
      </c>
      <c r="D298" s="3" t="s">
        <v>326</v>
      </c>
      <c r="E298" s="9">
        <v>1153135391.26</v>
      </c>
      <c r="F298" s="9">
        <v>1090034700.99</v>
      </c>
      <c r="G298" s="5">
        <f t="shared" si="16"/>
        <v>63100690.26999998</v>
      </c>
      <c r="H298" s="6">
        <f t="shared" si="17"/>
        <v>0.057888698600778644</v>
      </c>
      <c r="I298" s="4"/>
      <c r="J298" s="3"/>
      <c r="K298" s="9"/>
    </row>
    <row r="299" spans="1:11" ht="15" customHeight="1">
      <c r="A299" s="4">
        <v>297</v>
      </c>
      <c r="B299" s="4">
        <v>297</v>
      </c>
      <c r="C299" s="4">
        <f t="shared" si="15"/>
        <v>0</v>
      </c>
      <c r="D299" s="3" t="s">
        <v>128</v>
      </c>
      <c r="E299" s="9">
        <v>1147425288.9</v>
      </c>
      <c r="F299" s="9">
        <v>1075560589.46</v>
      </c>
      <c r="G299" s="5">
        <f t="shared" si="16"/>
        <v>71864699.44000006</v>
      </c>
      <c r="H299" s="6">
        <f t="shared" si="17"/>
        <v>0.0668160400671437</v>
      </c>
      <c r="I299" s="4"/>
      <c r="J299" s="3"/>
      <c r="K299" s="9"/>
    </row>
    <row r="300" spans="1:11" ht="15" customHeight="1">
      <c r="A300" s="4">
        <v>298</v>
      </c>
      <c r="B300" s="4">
        <v>298</v>
      </c>
      <c r="C300" s="4">
        <f t="shared" si="15"/>
        <v>0</v>
      </c>
      <c r="D300" s="3" t="s">
        <v>107</v>
      </c>
      <c r="E300" s="9">
        <v>1103941342.32</v>
      </c>
      <c r="F300" s="9">
        <v>1057286046.35</v>
      </c>
      <c r="G300" s="5">
        <f t="shared" si="16"/>
        <v>46655295.96999991</v>
      </c>
      <c r="H300" s="6">
        <f t="shared" si="17"/>
        <v>0.0441274110549978</v>
      </c>
      <c r="I300" s="4"/>
      <c r="J300" s="3"/>
      <c r="K300" s="9"/>
    </row>
    <row r="301" spans="1:11" ht="15" customHeight="1">
      <c r="A301" s="4">
        <v>299</v>
      </c>
      <c r="B301" s="4">
        <v>299</v>
      </c>
      <c r="C301" s="4">
        <f t="shared" si="15"/>
        <v>0</v>
      </c>
      <c r="D301" s="3" t="s">
        <v>25</v>
      </c>
      <c r="E301" s="9">
        <v>1083801954.88</v>
      </c>
      <c r="F301" s="9">
        <v>1031546356.76</v>
      </c>
      <c r="G301" s="5">
        <f t="shared" si="16"/>
        <v>52255598.120000124</v>
      </c>
      <c r="H301" s="6">
        <f t="shared" si="17"/>
        <v>0.050657537373434716</v>
      </c>
      <c r="I301" s="4"/>
      <c r="J301" s="3"/>
      <c r="K301" s="9"/>
    </row>
    <row r="302" spans="1:11" ht="15" customHeight="1">
      <c r="A302" s="4">
        <v>300</v>
      </c>
      <c r="B302" s="4">
        <v>300</v>
      </c>
      <c r="C302" s="4">
        <f t="shared" si="15"/>
        <v>0</v>
      </c>
      <c r="D302" s="3" t="s">
        <v>260</v>
      </c>
      <c r="E302" s="9">
        <v>1070492024.44</v>
      </c>
      <c r="F302" s="9">
        <v>1016952405.65</v>
      </c>
      <c r="G302" s="5">
        <f t="shared" si="16"/>
        <v>53539618.79000008</v>
      </c>
      <c r="H302" s="6">
        <f t="shared" si="17"/>
        <v>0.05264712339785405</v>
      </c>
      <c r="I302" s="4"/>
      <c r="J302" s="3"/>
      <c r="K302" s="9"/>
    </row>
    <row r="303" spans="1:11" ht="15" customHeight="1">
      <c r="A303" s="4">
        <v>301</v>
      </c>
      <c r="B303" s="4">
        <v>303</v>
      </c>
      <c r="C303" s="4">
        <f t="shared" si="15"/>
        <v>2</v>
      </c>
      <c r="D303" s="3" t="s">
        <v>271</v>
      </c>
      <c r="E303" s="9">
        <v>1049900911.63</v>
      </c>
      <c r="F303" s="9">
        <v>984166037.58</v>
      </c>
      <c r="G303" s="5">
        <f t="shared" si="16"/>
        <v>65734874.04999995</v>
      </c>
      <c r="H303" s="6">
        <f t="shared" si="17"/>
        <v>0.06679246340550189</v>
      </c>
      <c r="I303" s="4"/>
      <c r="J303" s="3"/>
      <c r="K303" s="9"/>
    </row>
    <row r="304" spans="1:11" ht="15" customHeight="1">
      <c r="A304" s="4">
        <v>302</v>
      </c>
      <c r="B304" s="4">
        <v>302</v>
      </c>
      <c r="C304" s="4">
        <f t="shared" si="15"/>
        <v>0</v>
      </c>
      <c r="D304" s="3" t="s">
        <v>332</v>
      </c>
      <c r="E304" s="9">
        <v>1046140378.8</v>
      </c>
      <c r="F304" s="9">
        <v>1002237003.23</v>
      </c>
      <c r="G304" s="5">
        <f t="shared" si="16"/>
        <v>43903375.56999993</v>
      </c>
      <c r="H304" s="6">
        <f t="shared" si="17"/>
        <v>0.04380538278721355</v>
      </c>
      <c r="I304" s="4"/>
      <c r="J304" s="3"/>
      <c r="K304" s="9"/>
    </row>
    <row r="305" spans="1:11" ht="15" customHeight="1">
      <c r="A305" s="4">
        <v>303</v>
      </c>
      <c r="B305" s="4">
        <v>301</v>
      </c>
      <c r="C305" s="4">
        <f t="shared" si="15"/>
        <v>-2</v>
      </c>
      <c r="D305" s="3" t="s">
        <v>181</v>
      </c>
      <c r="E305" s="9">
        <v>1045646799.71</v>
      </c>
      <c r="F305" s="9">
        <v>1010213181.1</v>
      </c>
      <c r="G305" s="5">
        <f t="shared" si="16"/>
        <v>35433618.610000014</v>
      </c>
      <c r="H305" s="6">
        <f t="shared" si="17"/>
        <v>0.03507538732707594</v>
      </c>
      <c r="I305" s="4"/>
      <c r="J305" s="3"/>
      <c r="K305" s="9"/>
    </row>
    <row r="306" spans="1:11" ht="15" customHeight="1">
      <c r="A306" s="4">
        <v>304</v>
      </c>
      <c r="B306" s="4">
        <v>304</v>
      </c>
      <c r="C306" s="4">
        <f t="shared" si="15"/>
        <v>0</v>
      </c>
      <c r="D306" s="3" t="s">
        <v>204</v>
      </c>
      <c r="E306" s="9">
        <v>1027997189.57</v>
      </c>
      <c r="F306" s="9">
        <v>982425656.69</v>
      </c>
      <c r="G306" s="5">
        <f t="shared" si="16"/>
        <v>45571532.879999995</v>
      </c>
      <c r="H306" s="6">
        <f t="shared" si="17"/>
        <v>0.046386749541476896</v>
      </c>
      <c r="I306" s="4"/>
      <c r="J306" s="3"/>
      <c r="K306" s="9"/>
    </row>
    <row r="307" spans="1:11" ht="15" customHeight="1">
      <c r="A307" s="4">
        <v>305</v>
      </c>
      <c r="B307" s="4">
        <v>305</v>
      </c>
      <c r="C307" s="4">
        <f t="shared" si="15"/>
        <v>0</v>
      </c>
      <c r="D307" s="3" t="s">
        <v>358</v>
      </c>
      <c r="E307" s="9">
        <v>1000817328.14</v>
      </c>
      <c r="F307" s="9">
        <v>961634612.47</v>
      </c>
      <c r="G307" s="5">
        <f t="shared" si="16"/>
        <v>39182715.66999996</v>
      </c>
      <c r="H307" s="6">
        <f t="shared" si="17"/>
        <v>0.04074594982532655</v>
      </c>
      <c r="I307" s="4"/>
      <c r="J307" s="3"/>
      <c r="K307" s="9"/>
    </row>
    <row r="308" spans="1:11" ht="15" customHeight="1">
      <c r="A308" s="4">
        <v>306</v>
      </c>
      <c r="B308" s="4">
        <v>306</v>
      </c>
      <c r="C308" s="4">
        <f t="shared" si="15"/>
        <v>0</v>
      </c>
      <c r="D308" s="3" t="s">
        <v>59</v>
      </c>
      <c r="E308" s="9">
        <v>967269999.83</v>
      </c>
      <c r="F308" s="9">
        <v>912437551.64</v>
      </c>
      <c r="G308" s="5">
        <f t="shared" si="16"/>
        <v>54832448.19000006</v>
      </c>
      <c r="H308" s="6">
        <f t="shared" si="17"/>
        <v>0.060094466839341644</v>
      </c>
      <c r="I308" s="4"/>
      <c r="J308" s="3"/>
      <c r="K308" s="9"/>
    </row>
    <row r="309" spans="1:11" ht="15" customHeight="1">
      <c r="A309" s="4">
        <v>307</v>
      </c>
      <c r="B309" s="4">
        <v>308</v>
      </c>
      <c r="C309" s="4">
        <f t="shared" si="15"/>
        <v>1</v>
      </c>
      <c r="D309" s="3" t="s">
        <v>347</v>
      </c>
      <c r="E309" s="9">
        <v>963379721.3</v>
      </c>
      <c r="F309" s="9">
        <v>901677717.3</v>
      </c>
      <c r="G309" s="5">
        <f t="shared" si="16"/>
        <v>61702004</v>
      </c>
      <c r="H309" s="6">
        <f t="shared" si="17"/>
        <v>0.06843021937456943</v>
      </c>
      <c r="I309" s="4"/>
      <c r="J309" s="3"/>
      <c r="K309" s="9"/>
    </row>
    <row r="310" spans="1:11" ht="15" customHeight="1">
      <c r="A310" s="4">
        <v>308</v>
      </c>
      <c r="B310" s="4">
        <v>309</v>
      </c>
      <c r="C310" s="4">
        <f t="shared" si="15"/>
        <v>1</v>
      </c>
      <c r="D310" s="3" t="s">
        <v>245</v>
      </c>
      <c r="E310" s="9">
        <v>940416292.83</v>
      </c>
      <c r="F310" s="9">
        <v>896384048.45</v>
      </c>
      <c r="G310" s="5">
        <f t="shared" si="16"/>
        <v>44032244.379999995</v>
      </c>
      <c r="H310" s="6">
        <f t="shared" si="17"/>
        <v>0.049122074914362</v>
      </c>
      <c r="I310" s="4"/>
      <c r="J310" s="3"/>
      <c r="K310" s="9"/>
    </row>
    <row r="311" spans="1:11" ht="15" customHeight="1">
      <c r="A311" s="4">
        <v>309</v>
      </c>
      <c r="B311" s="4">
        <v>310</v>
      </c>
      <c r="C311" s="4">
        <f t="shared" si="15"/>
        <v>1</v>
      </c>
      <c r="D311" s="3" t="s">
        <v>192</v>
      </c>
      <c r="E311" s="9">
        <v>932855003.27</v>
      </c>
      <c r="F311" s="9">
        <v>892971884.88</v>
      </c>
      <c r="G311" s="5">
        <f t="shared" si="16"/>
        <v>39883118.389999986</v>
      </c>
      <c r="H311" s="6">
        <f t="shared" si="17"/>
        <v>0.044663352861730454</v>
      </c>
      <c r="I311" s="4"/>
      <c r="J311" s="3"/>
      <c r="K311" s="9"/>
    </row>
    <row r="312" spans="1:11" ht="15" customHeight="1">
      <c r="A312" s="4">
        <v>310</v>
      </c>
      <c r="B312" s="4">
        <v>307</v>
      </c>
      <c r="C312" s="4">
        <f t="shared" si="15"/>
        <v>-3</v>
      </c>
      <c r="D312" s="3" t="s">
        <v>301</v>
      </c>
      <c r="E312" s="9">
        <v>928865275.68</v>
      </c>
      <c r="F312" s="9">
        <v>908846792.42</v>
      </c>
      <c r="G312" s="5">
        <f t="shared" si="16"/>
        <v>20018483.25999999</v>
      </c>
      <c r="H312" s="6">
        <f t="shared" si="17"/>
        <v>0.02202624625729984</v>
      </c>
      <c r="I312" s="4"/>
      <c r="J312" s="3"/>
      <c r="K312" s="9"/>
    </row>
    <row r="313" spans="1:11" ht="15" customHeight="1">
      <c r="A313" s="4">
        <v>311</v>
      </c>
      <c r="B313" s="4">
        <v>313</v>
      </c>
      <c r="C313" s="4">
        <f t="shared" si="15"/>
        <v>2</v>
      </c>
      <c r="D313" s="3" t="s">
        <v>327</v>
      </c>
      <c r="E313" s="9">
        <v>928777568.38</v>
      </c>
      <c r="F313" s="9">
        <v>866393181.5</v>
      </c>
      <c r="G313" s="5">
        <f t="shared" si="16"/>
        <v>62384386.879999995</v>
      </c>
      <c r="H313" s="6">
        <f t="shared" si="17"/>
        <v>0.07200470665292279</v>
      </c>
      <c r="I313" s="4"/>
      <c r="J313" s="3"/>
      <c r="K313" s="9"/>
    </row>
    <row r="314" spans="1:11" ht="15" customHeight="1">
      <c r="A314" s="4">
        <v>312</v>
      </c>
      <c r="B314" s="4">
        <v>311</v>
      </c>
      <c r="C314" s="4">
        <f t="shared" si="15"/>
        <v>-1</v>
      </c>
      <c r="D314" s="3" t="s">
        <v>77</v>
      </c>
      <c r="E314" s="9">
        <v>917406015.71</v>
      </c>
      <c r="F314" s="9">
        <v>883983114.62</v>
      </c>
      <c r="G314" s="5">
        <f t="shared" si="16"/>
        <v>33422901.090000033</v>
      </c>
      <c r="H314" s="6">
        <f t="shared" si="17"/>
        <v>0.037809433842373355</v>
      </c>
      <c r="I314" s="4"/>
      <c r="J314" s="3"/>
      <c r="K314" s="9"/>
    </row>
    <row r="315" spans="1:11" ht="15" customHeight="1">
      <c r="A315" s="4">
        <v>313</v>
      </c>
      <c r="B315" s="4">
        <v>312</v>
      </c>
      <c r="C315" s="4">
        <f t="shared" si="15"/>
        <v>-1</v>
      </c>
      <c r="D315" s="3" t="s">
        <v>45</v>
      </c>
      <c r="E315" s="9">
        <v>910102344.63</v>
      </c>
      <c r="F315" s="9">
        <v>873854362.74</v>
      </c>
      <c r="G315" s="5">
        <f t="shared" si="16"/>
        <v>36247981.889999986</v>
      </c>
      <c r="H315" s="6">
        <f t="shared" si="17"/>
        <v>0.041480575523297966</v>
      </c>
      <c r="I315" s="4"/>
      <c r="J315" s="3"/>
      <c r="K315" s="9"/>
    </row>
    <row r="316" spans="1:11" ht="15" customHeight="1">
      <c r="A316" s="4">
        <v>314</v>
      </c>
      <c r="B316" s="4">
        <v>315</v>
      </c>
      <c r="C316" s="4">
        <f t="shared" si="15"/>
        <v>1</v>
      </c>
      <c r="D316" s="3" t="s">
        <v>169</v>
      </c>
      <c r="E316" s="9">
        <v>856971245.18</v>
      </c>
      <c r="F316" s="9">
        <v>789030724.95</v>
      </c>
      <c r="G316" s="5">
        <f t="shared" si="16"/>
        <v>67940520.2299999</v>
      </c>
      <c r="H316" s="6">
        <f t="shared" si="17"/>
        <v>0.08610630496588736</v>
      </c>
      <c r="I316" s="4"/>
      <c r="J316" s="3"/>
      <c r="K316" s="9"/>
    </row>
    <row r="317" spans="1:11" ht="15" customHeight="1">
      <c r="A317" s="4">
        <v>315</v>
      </c>
      <c r="B317" s="4">
        <v>318</v>
      </c>
      <c r="C317" s="4">
        <f t="shared" si="15"/>
        <v>3</v>
      </c>
      <c r="D317" s="3" t="s">
        <v>106</v>
      </c>
      <c r="E317" s="9">
        <v>843822957.54</v>
      </c>
      <c r="F317" s="9">
        <v>777913898.51</v>
      </c>
      <c r="G317" s="5">
        <f t="shared" si="16"/>
        <v>65909059.02999997</v>
      </c>
      <c r="H317" s="6">
        <f t="shared" si="17"/>
        <v>0.08472539076142077</v>
      </c>
      <c r="I317" s="4"/>
      <c r="J317" s="3"/>
      <c r="K317" s="9"/>
    </row>
    <row r="318" spans="1:11" ht="15" customHeight="1">
      <c r="A318" s="4">
        <v>316</v>
      </c>
      <c r="B318" s="4">
        <v>314</v>
      </c>
      <c r="C318" s="4">
        <f t="shared" si="15"/>
        <v>-2</v>
      </c>
      <c r="D318" s="3" t="s">
        <v>258</v>
      </c>
      <c r="E318" s="9">
        <v>825476586.56</v>
      </c>
      <c r="F318" s="9">
        <v>806443965.91</v>
      </c>
      <c r="G318" s="5">
        <f t="shared" si="16"/>
        <v>19032620.649999976</v>
      </c>
      <c r="H318" s="6">
        <f t="shared" si="17"/>
        <v>0.023600673393995037</v>
      </c>
      <c r="I318" s="4"/>
      <c r="J318" s="3"/>
      <c r="K318" s="9"/>
    </row>
    <row r="319" spans="1:11" ht="15" customHeight="1">
      <c r="A319" s="4">
        <v>317</v>
      </c>
      <c r="B319" s="4">
        <v>317</v>
      </c>
      <c r="C319" s="4">
        <f t="shared" si="15"/>
        <v>0</v>
      </c>
      <c r="D319" s="3" t="s">
        <v>11</v>
      </c>
      <c r="E319" s="9">
        <v>824043562.32</v>
      </c>
      <c r="F319" s="9">
        <v>785099513.44</v>
      </c>
      <c r="G319" s="5">
        <f t="shared" si="16"/>
        <v>38944048.879999995</v>
      </c>
      <c r="H319" s="6">
        <f t="shared" si="17"/>
        <v>0.049603965119481924</v>
      </c>
      <c r="I319" s="4"/>
      <c r="J319" s="3"/>
      <c r="K319" s="9"/>
    </row>
    <row r="320" spans="1:11" ht="15" customHeight="1">
      <c r="A320" s="4">
        <v>318</v>
      </c>
      <c r="B320" s="4">
        <v>316</v>
      </c>
      <c r="C320" s="4">
        <f t="shared" si="15"/>
        <v>-2</v>
      </c>
      <c r="D320" s="3" t="s">
        <v>43</v>
      </c>
      <c r="E320" s="9">
        <v>823044764.65</v>
      </c>
      <c r="F320" s="9">
        <v>786955183.32</v>
      </c>
      <c r="G320" s="5">
        <f t="shared" si="16"/>
        <v>36089581.32999992</v>
      </c>
      <c r="H320" s="6">
        <f t="shared" si="17"/>
        <v>0.04585976697903621</v>
      </c>
      <c r="I320" s="4"/>
      <c r="J320" s="3"/>
      <c r="K320" s="9"/>
    </row>
    <row r="321" spans="1:11" ht="15" customHeight="1">
      <c r="A321" s="4">
        <v>319</v>
      </c>
      <c r="B321" s="4">
        <v>319</v>
      </c>
      <c r="C321" s="4">
        <f>+B321-A321</f>
        <v>0</v>
      </c>
      <c r="D321" s="3" t="s">
        <v>233</v>
      </c>
      <c r="E321" s="9">
        <v>805790389.88</v>
      </c>
      <c r="F321" s="9">
        <v>761937806.19</v>
      </c>
      <c r="G321" s="5">
        <f>+E321-F321</f>
        <v>43852583.68999994</v>
      </c>
      <c r="H321" s="6">
        <f>+G321/F321</f>
        <v>0.05755401993934486</v>
      </c>
      <c r="I321" s="4"/>
      <c r="J321" s="3"/>
      <c r="K321" s="9"/>
    </row>
    <row r="322" spans="1:11" ht="15" customHeight="1">
      <c r="A322" s="4">
        <v>320</v>
      </c>
      <c r="B322" s="4">
        <v>320</v>
      </c>
      <c r="C322" s="4">
        <f t="shared" si="15"/>
        <v>0</v>
      </c>
      <c r="D322" s="3" t="s">
        <v>47</v>
      </c>
      <c r="E322" s="9">
        <v>763507925.48</v>
      </c>
      <c r="F322" s="9">
        <v>723201436.47</v>
      </c>
      <c r="G322" s="5">
        <f t="shared" si="16"/>
        <v>40306489.00999999</v>
      </c>
      <c r="H322" s="6">
        <f t="shared" si="17"/>
        <v>0.05573341945604942</v>
      </c>
      <c r="I322" s="4"/>
      <c r="J322" s="3"/>
      <c r="K322" s="9"/>
    </row>
    <row r="323" spans="1:11" ht="15" customHeight="1">
      <c r="A323" s="4">
        <v>321</v>
      </c>
      <c r="B323" s="4">
        <v>321</v>
      </c>
      <c r="C323" s="4">
        <f t="shared" si="15"/>
        <v>0</v>
      </c>
      <c r="D323" s="3" t="s">
        <v>314</v>
      </c>
      <c r="E323" s="9">
        <v>691373268.79</v>
      </c>
      <c r="F323" s="9">
        <v>652490560.8</v>
      </c>
      <c r="G323" s="5">
        <f t="shared" si="16"/>
        <v>38882707.99000001</v>
      </c>
      <c r="H323" s="6">
        <f t="shared" si="17"/>
        <v>0.05959121913170213</v>
      </c>
      <c r="I323" s="4"/>
      <c r="J323" s="3"/>
      <c r="K323" s="9"/>
    </row>
    <row r="324" spans="1:11" ht="15" customHeight="1">
      <c r="A324" s="4">
        <v>322</v>
      </c>
      <c r="B324" s="4">
        <v>322</v>
      </c>
      <c r="C324" s="4">
        <f aca="true" t="shared" si="18" ref="C324:C352">+B324-A324</f>
        <v>0</v>
      </c>
      <c r="D324" s="3" t="s">
        <v>342</v>
      </c>
      <c r="E324" s="9">
        <v>666039624.5</v>
      </c>
      <c r="F324" s="9">
        <v>631516637.52</v>
      </c>
      <c r="G324" s="5">
        <f aca="true" t="shared" si="19" ref="G324:G352">+E324-F324</f>
        <v>34522986.98000002</v>
      </c>
      <c r="H324" s="6">
        <f aca="true" t="shared" si="20" ref="H324:H352">+G324/F324</f>
        <v>0.05466678932731473</v>
      </c>
      <c r="I324" s="4"/>
      <c r="J324" s="3"/>
      <c r="K324" s="9"/>
    </row>
    <row r="325" spans="1:11" ht="15" customHeight="1">
      <c r="A325" s="4">
        <v>323</v>
      </c>
      <c r="B325" s="4">
        <v>324</v>
      </c>
      <c r="C325" s="4">
        <f t="shared" si="18"/>
        <v>1</v>
      </c>
      <c r="D325" s="3" t="s">
        <v>156</v>
      </c>
      <c r="E325" s="9">
        <v>661313983.01</v>
      </c>
      <c r="F325" s="9">
        <v>620044713.54</v>
      </c>
      <c r="G325" s="5">
        <f t="shared" si="19"/>
        <v>41269269.47000003</v>
      </c>
      <c r="H325" s="6">
        <f t="shared" si="20"/>
        <v>0.0665585377454197</v>
      </c>
      <c r="I325" s="4"/>
      <c r="J325" s="3"/>
      <c r="K325" s="9"/>
    </row>
    <row r="326" spans="1:11" ht="15" customHeight="1">
      <c r="A326" s="4">
        <v>324</v>
      </c>
      <c r="B326" s="4">
        <v>323</v>
      </c>
      <c r="C326" s="4">
        <f t="shared" si="18"/>
        <v>-1</v>
      </c>
      <c r="D326" s="3" t="s">
        <v>96</v>
      </c>
      <c r="E326" s="9">
        <v>658599585.5</v>
      </c>
      <c r="F326" s="9">
        <v>626786467.51</v>
      </c>
      <c r="G326" s="5">
        <f t="shared" si="19"/>
        <v>31813117.99000001</v>
      </c>
      <c r="H326" s="6">
        <f t="shared" si="20"/>
        <v>0.050755910727272445</v>
      </c>
      <c r="I326" s="4"/>
      <c r="J326" s="3"/>
      <c r="K326" s="9"/>
    </row>
    <row r="327" spans="1:11" ht="15" customHeight="1">
      <c r="A327" s="4">
        <v>325</v>
      </c>
      <c r="B327" s="4">
        <v>325</v>
      </c>
      <c r="C327" s="4">
        <f t="shared" si="18"/>
        <v>0</v>
      </c>
      <c r="D327" s="3" t="s">
        <v>85</v>
      </c>
      <c r="E327" s="9">
        <v>657753484.72</v>
      </c>
      <c r="F327" s="9">
        <v>619637200.86</v>
      </c>
      <c r="G327" s="5">
        <f t="shared" si="19"/>
        <v>38116283.860000014</v>
      </c>
      <c r="H327" s="6">
        <f t="shared" si="20"/>
        <v>0.061513872645312585</v>
      </c>
      <c r="I327" s="4"/>
      <c r="J327" s="3"/>
      <c r="K327" s="9"/>
    </row>
    <row r="328" spans="1:11" ht="15" customHeight="1">
      <c r="A328" s="4">
        <v>326</v>
      </c>
      <c r="B328" s="4">
        <v>326</v>
      </c>
      <c r="C328" s="4">
        <f t="shared" si="18"/>
        <v>0</v>
      </c>
      <c r="D328" s="3" t="s">
        <v>261</v>
      </c>
      <c r="E328" s="9">
        <v>615668959.78</v>
      </c>
      <c r="F328" s="9">
        <v>597447519.79</v>
      </c>
      <c r="G328" s="5">
        <f t="shared" si="19"/>
        <v>18221439.99000001</v>
      </c>
      <c r="H328" s="6">
        <f t="shared" si="20"/>
        <v>0.03049881267630797</v>
      </c>
      <c r="I328" s="4"/>
      <c r="J328" s="3"/>
      <c r="K328" s="9"/>
    </row>
    <row r="329" spans="1:11" ht="15" customHeight="1">
      <c r="A329" s="4">
        <v>327</v>
      </c>
      <c r="B329" s="4">
        <v>329</v>
      </c>
      <c r="C329" s="4">
        <f t="shared" si="18"/>
        <v>2</v>
      </c>
      <c r="D329" s="3" t="s">
        <v>287</v>
      </c>
      <c r="E329" s="9">
        <v>609809514.75</v>
      </c>
      <c r="F329" s="9">
        <v>579134052.21</v>
      </c>
      <c r="G329" s="5">
        <f t="shared" si="19"/>
        <v>30675462.53999996</v>
      </c>
      <c r="H329" s="6">
        <f t="shared" si="20"/>
        <v>0.05296781016923646</v>
      </c>
      <c r="I329" s="4"/>
      <c r="J329" s="3"/>
      <c r="K329" s="9"/>
    </row>
    <row r="330" spans="1:11" ht="15" customHeight="1">
      <c r="A330" s="4">
        <v>328</v>
      </c>
      <c r="B330" s="4">
        <v>331</v>
      </c>
      <c r="C330" s="4">
        <f t="shared" si="18"/>
        <v>3</v>
      </c>
      <c r="D330" s="3" t="s">
        <v>71</v>
      </c>
      <c r="E330" s="9">
        <v>607703162.19</v>
      </c>
      <c r="F330" s="9">
        <v>563589211.79</v>
      </c>
      <c r="G330" s="5">
        <f t="shared" si="19"/>
        <v>44113950.400000095</v>
      </c>
      <c r="H330" s="6">
        <f t="shared" si="20"/>
        <v>0.07827323425849655</v>
      </c>
      <c r="I330" s="4"/>
      <c r="J330" s="3"/>
      <c r="K330" s="9"/>
    </row>
    <row r="331" spans="1:11" ht="15" customHeight="1">
      <c r="A331" s="4">
        <v>329</v>
      </c>
      <c r="B331" s="4">
        <v>327</v>
      </c>
      <c r="C331" s="4">
        <f t="shared" si="18"/>
        <v>-2</v>
      </c>
      <c r="D331" s="3" t="s">
        <v>243</v>
      </c>
      <c r="E331" s="9">
        <v>598282417</v>
      </c>
      <c r="F331" s="9">
        <v>595233159.17</v>
      </c>
      <c r="G331" s="5">
        <f t="shared" si="19"/>
        <v>3049257.830000043</v>
      </c>
      <c r="H331" s="6">
        <f t="shared" si="20"/>
        <v>0.005122795635666473</v>
      </c>
      <c r="I331" s="4"/>
      <c r="J331" s="3"/>
      <c r="K331" s="9"/>
    </row>
    <row r="332" spans="1:11" ht="15" customHeight="1">
      <c r="A332" s="4">
        <v>330</v>
      </c>
      <c r="B332" s="4">
        <v>328</v>
      </c>
      <c r="C332" s="4">
        <f t="shared" si="18"/>
        <v>-2</v>
      </c>
      <c r="D332" s="3" t="s">
        <v>203</v>
      </c>
      <c r="E332" s="9">
        <v>592288462.2</v>
      </c>
      <c r="F332" s="9">
        <v>579897563.49</v>
      </c>
      <c r="G332" s="5">
        <f t="shared" si="19"/>
        <v>12390898.710000038</v>
      </c>
      <c r="H332" s="6">
        <f t="shared" si="20"/>
        <v>0.021367392260501734</v>
      </c>
      <c r="I332" s="4"/>
      <c r="J332" s="3"/>
      <c r="K332" s="9"/>
    </row>
    <row r="333" spans="1:11" ht="15" customHeight="1">
      <c r="A333" s="4">
        <v>331</v>
      </c>
      <c r="B333" s="4">
        <v>332</v>
      </c>
      <c r="C333" s="4">
        <f t="shared" si="18"/>
        <v>1</v>
      </c>
      <c r="D333" s="3" t="s">
        <v>172</v>
      </c>
      <c r="E333" s="9">
        <v>589627875.69</v>
      </c>
      <c r="F333" s="9">
        <v>542641417.04</v>
      </c>
      <c r="G333" s="5">
        <f t="shared" si="19"/>
        <v>46986458.650000095</v>
      </c>
      <c r="H333" s="6">
        <f t="shared" si="20"/>
        <v>0.08658841211624022</v>
      </c>
      <c r="I333" s="4"/>
      <c r="J333" s="3"/>
      <c r="K333" s="9"/>
    </row>
    <row r="334" spans="1:11" ht="15" customHeight="1">
      <c r="A334" s="4">
        <v>332</v>
      </c>
      <c r="B334" s="4">
        <v>330</v>
      </c>
      <c r="C334" s="4">
        <f t="shared" si="18"/>
        <v>-2</v>
      </c>
      <c r="D334" s="3" t="s">
        <v>265</v>
      </c>
      <c r="E334" s="9">
        <v>584305280.77</v>
      </c>
      <c r="F334" s="9">
        <v>577187129.99</v>
      </c>
      <c r="G334" s="5">
        <f t="shared" si="19"/>
        <v>7118150.779999971</v>
      </c>
      <c r="H334" s="6">
        <f t="shared" si="20"/>
        <v>0.01233248353982407</v>
      </c>
      <c r="I334" s="4"/>
      <c r="J334" s="3"/>
      <c r="K334" s="9"/>
    </row>
    <row r="335" spans="1:11" ht="15" customHeight="1">
      <c r="A335" s="4">
        <v>333</v>
      </c>
      <c r="B335" s="4">
        <v>335</v>
      </c>
      <c r="C335" s="4">
        <f t="shared" si="18"/>
        <v>2</v>
      </c>
      <c r="D335" s="3" t="s">
        <v>272</v>
      </c>
      <c r="E335" s="9">
        <v>568148417.27</v>
      </c>
      <c r="F335" s="9">
        <v>535677431.49</v>
      </c>
      <c r="G335" s="5">
        <f t="shared" si="19"/>
        <v>32470985.77999997</v>
      </c>
      <c r="H335" s="6">
        <f t="shared" si="20"/>
        <v>0.06061667688646341</v>
      </c>
      <c r="I335" s="4"/>
      <c r="J335" s="3"/>
      <c r="K335" s="9"/>
    </row>
    <row r="336" spans="1:11" ht="15" customHeight="1">
      <c r="A336" s="4">
        <v>334</v>
      </c>
      <c r="B336" s="4">
        <v>339</v>
      </c>
      <c r="C336" s="4">
        <f t="shared" si="18"/>
        <v>5</v>
      </c>
      <c r="D336" s="3" t="s">
        <v>184</v>
      </c>
      <c r="E336" s="9">
        <v>563778382.62</v>
      </c>
      <c r="F336" s="9">
        <v>511447363.13</v>
      </c>
      <c r="G336" s="5">
        <f t="shared" si="19"/>
        <v>52331019.49000001</v>
      </c>
      <c r="H336" s="6">
        <f t="shared" si="20"/>
        <v>0.10231946288615136</v>
      </c>
      <c r="I336" s="4"/>
      <c r="J336" s="3"/>
      <c r="K336" s="9"/>
    </row>
    <row r="337" spans="1:11" ht="15" customHeight="1">
      <c r="A337" s="4">
        <v>335</v>
      </c>
      <c r="B337" s="4">
        <v>333</v>
      </c>
      <c r="C337" s="4">
        <f t="shared" si="18"/>
        <v>-2</v>
      </c>
      <c r="D337" s="3" t="s">
        <v>83</v>
      </c>
      <c r="E337" s="9">
        <v>551319715.94</v>
      </c>
      <c r="F337" s="9">
        <v>541148072.97</v>
      </c>
      <c r="G337" s="5">
        <f t="shared" si="19"/>
        <v>10171642.970000029</v>
      </c>
      <c r="H337" s="6">
        <f t="shared" si="20"/>
        <v>0.018796413547542874</v>
      </c>
      <c r="I337" s="4"/>
      <c r="J337" s="3"/>
      <c r="K337" s="9"/>
    </row>
    <row r="338" spans="1:11" ht="15" customHeight="1">
      <c r="A338" s="4">
        <v>336</v>
      </c>
      <c r="B338" s="4">
        <v>337</v>
      </c>
      <c r="C338" s="4">
        <f t="shared" si="18"/>
        <v>1</v>
      </c>
      <c r="D338" s="3" t="s">
        <v>154</v>
      </c>
      <c r="E338" s="9">
        <v>550113772.21</v>
      </c>
      <c r="F338" s="9">
        <v>527877120.21</v>
      </c>
      <c r="G338" s="5">
        <f t="shared" si="19"/>
        <v>22236652.00000006</v>
      </c>
      <c r="H338" s="6">
        <f t="shared" si="20"/>
        <v>0.04212467475603769</v>
      </c>
      <c r="I338" s="4"/>
      <c r="J338" s="3"/>
      <c r="K338" s="9"/>
    </row>
    <row r="339" spans="1:11" ht="15" customHeight="1">
      <c r="A339" s="4">
        <v>337</v>
      </c>
      <c r="B339" s="4">
        <v>338</v>
      </c>
      <c r="C339" s="4">
        <f t="shared" si="18"/>
        <v>1</v>
      </c>
      <c r="D339" s="3" t="s">
        <v>248</v>
      </c>
      <c r="E339" s="9">
        <v>548816541.73</v>
      </c>
      <c r="F339" s="9">
        <v>511657570.89</v>
      </c>
      <c r="G339" s="5">
        <f t="shared" si="19"/>
        <v>37158970.84000003</v>
      </c>
      <c r="H339" s="6">
        <f t="shared" si="20"/>
        <v>0.07262468681029007</v>
      </c>
      <c r="I339" s="4"/>
      <c r="J339" s="3"/>
      <c r="K339" s="9"/>
    </row>
    <row r="340" spans="1:11" ht="15" customHeight="1">
      <c r="A340" s="4">
        <v>338</v>
      </c>
      <c r="B340" s="4">
        <v>336</v>
      </c>
      <c r="C340" s="4">
        <f t="shared" si="18"/>
        <v>-2</v>
      </c>
      <c r="D340" s="3" t="s">
        <v>256</v>
      </c>
      <c r="E340" s="9">
        <v>546516389.65</v>
      </c>
      <c r="F340" s="9">
        <v>532464531.89</v>
      </c>
      <c r="G340" s="5">
        <f t="shared" si="19"/>
        <v>14051857.75999999</v>
      </c>
      <c r="H340" s="6">
        <f t="shared" si="20"/>
        <v>0.026390223044758434</v>
      </c>
      <c r="I340" s="4"/>
      <c r="J340" s="3"/>
      <c r="K340" s="9"/>
    </row>
    <row r="341" spans="1:11" ht="15" customHeight="1">
      <c r="A341" s="4">
        <v>339</v>
      </c>
      <c r="B341" s="4">
        <v>334</v>
      </c>
      <c r="C341" s="4">
        <f t="shared" si="18"/>
        <v>-5</v>
      </c>
      <c r="D341" s="3" t="s">
        <v>82</v>
      </c>
      <c r="E341" s="9">
        <v>538266862.73</v>
      </c>
      <c r="F341" s="9">
        <v>537442714.62</v>
      </c>
      <c r="G341" s="5">
        <f t="shared" si="19"/>
        <v>824148.1100000143</v>
      </c>
      <c r="H341" s="6">
        <f t="shared" si="20"/>
        <v>0.0015334622417995376</v>
      </c>
      <c r="I341" s="4"/>
      <c r="J341" s="3"/>
      <c r="K341" s="9"/>
    </row>
    <row r="342" spans="1:11" ht="15" customHeight="1">
      <c r="A342" s="4">
        <v>340</v>
      </c>
      <c r="B342" s="4">
        <v>341</v>
      </c>
      <c r="C342" s="4">
        <f t="shared" si="18"/>
        <v>1</v>
      </c>
      <c r="D342" s="3" t="s">
        <v>62</v>
      </c>
      <c r="E342" s="9">
        <v>519616096.49</v>
      </c>
      <c r="F342" s="9">
        <v>483360015.59</v>
      </c>
      <c r="G342" s="5">
        <f t="shared" si="19"/>
        <v>36256080.900000036</v>
      </c>
      <c r="H342" s="6">
        <f t="shared" si="20"/>
        <v>0.07500844035629438</v>
      </c>
      <c r="I342" s="4"/>
      <c r="J342" s="3"/>
      <c r="K342" s="9"/>
    </row>
    <row r="343" spans="1:11" ht="15" customHeight="1">
      <c r="A343" s="4">
        <v>341</v>
      </c>
      <c r="B343" s="4">
        <v>340</v>
      </c>
      <c r="C343" s="4">
        <f t="shared" si="18"/>
        <v>-1</v>
      </c>
      <c r="D343" s="3" t="s">
        <v>237</v>
      </c>
      <c r="E343" s="9">
        <v>518088688.55</v>
      </c>
      <c r="F343" s="9">
        <v>488235554.3</v>
      </c>
      <c r="G343" s="5">
        <f t="shared" si="19"/>
        <v>29853134.25</v>
      </c>
      <c r="H343" s="6">
        <f t="shared" si="20"/>
        <v>0.06114494118070008</v>
      </c>
      <c r="I343" s="4"/>
      <c r="J343" s="3"/>
      <c r="K343" s="9"/>
    </row>
    <row r="344" spans="1:11" ht="15" customHeight="1">
      <c r="A344" s="4">
        <v>342</v>
      </c>
      <c r="B344" s="4">
        <v>342</v>
      </c>
      <c r="C344" s="4">
        <f t="shared" si="18"/>
        <v>0</v>
      </c>
      <c r="D344" s="3" t="s">
        <v>117</v>
      </c>
      <c r="E344" s="9">
        <v>481644049.41</v>
      </c>
      <c r="F344" s="9">
        <v>481643570.08</v>
      </c>
      <c r="G344" s="5">
        <f t="shared" si="19"/>
        <v>479.33000004291534</v>
      </c>
      <c r="H344" s="6">
        <f t="shared" si="20"/>
        <v>9.95196510073413E-07</v>
      </c>
      <c r="I344" s="4"/>
      <c r="J344" s="3"/>
      <c r="K344" s="9"/>
    </row>
    <row r="345" spans="1:11" ht="15" customHeight="1">
      <c r="A345" s="4">
        <v>343</v>
      </c>
      <c r="B345" s="4">
        <v>343</v>
      </c>
      <c r="C345" s="4">
        <f t="shared" si="18"/>
        <v>0</v>
      </c>
      <c r="D345" s="3" t="s">
        <v>336</v>
      </c>
      <c r="E345" s="9">
        <v>463322054.38</v>
      </c>
      <c r="F345" s="9">
        <v>454259513.31</v>
      </c>
      <c r="G345" s="5">
        <f t="shared" si="19"/>
        <v>9062541.069999993</v>
      </c>
      <c r="H345" s="6">
        <f t="shared" si="20"/>
        <v>0.019950140403147593</v>
      </c>
      <c r="I345" s="4"/>
      <c r="J345" s="3"/>
      <c r="K345" s="9"/>
    </row>
    <row r="346" spans="1:11" ht="15" customHeight="1">
      <c r="A346" s="4">
        <v>344</v>
      </c>
      <c r="B346" s="4">
        <v>345</v>
      </c>
      <c r="C346" s="4">
        <f t="shared" si="18"/>
        <v>1</v>
      </c>
      <c r="D346" s="3" t="s">
        <v>263</v>
      </c>
      <c r="E346" s="9">
        <v>448273816.57</v>
      </c>
      <c r="F346" s="9">
        <v>423840794.47</v>
      </c>
      <c r="G346" s="5">
        <f t="shared" si="19"/>
        <v>24433022.099999964</v>
      </c>
      <c r="H346" s="6">
        <f t="shared" si="20"/>
        <v>0.05764669757792596</v>
      </c>
      <c r="I346" s="4"/>
      <c r="J346" s="3"/>
      <c r="K346" s="9"/>
    </row>
    <row r="347" spans="1:11" ht="15" customHeight="1">
      <c r="A347" s="4">
        <v>345</v>
      </c>
      <c r="B347" s="4">
        <v>344</v>
      </c>
      <c r="C347" s="4">
        <f t="shared" si="18"/>
        <v>-1</v>
      </c>
      <c r="D347" s="3" t="s">
        <v>146</v>
      </c>
      <c r="E347" s="9">
        <v>431282776.44</v>
      </c>
      <c r="F347" s="9">
        <v>423932304.2</v>
      </c>
      <c r="G347" s="5">
        <f t="shared" si="19"/>
        <v>7350472.24000001</v>
      </c>
      <c r="H347" s="6">
        <f t="shared" si="20"/>
        <v>0.01733878774317763</v>
      </c>
      <c r="I347" s="4"/>
      <c r="J347" s="3"/>
      <c r="K347" s="9"/>
    </row>
    <row r="348" spans="1:11" ht="15" customHeight="1">
      <c r="A348" s="4">
        <v>346</v>
      </c>
      <c r="B348" s="4">
        <v>346</v>
      </c>
      <c r="C348" s="4">
        <f t="shared" si="18"/>
        <v>0</v>
      </c>
      <c r="D348" s="3" t="s">
        <v>64</v>
      </c>
      <c r="E348" s="9">
        <v>422394801.42</v>
      </c>
      <c r="F348" s="9">
        <v>413228951.47</v>
      </c>
      <c r="G348" s="5">
        <f t="shared" si="19"/>
        <v>9165849.949999988</v>
      </c>
      <c r="H348" s="6">
        <f t="shared" si="20"/>
        <v>0.022181044956782074</v>
      </c>
      <c r="I348" s="4"/>
      <c r="J348" s="3"/>
      <c r="K348" s="9"/>
    </row>
    <row r="349" spans="1:11" ht="15" customHeight="1">
      <c r="A349" s="4">
        <v>347</v>
      </c>
      <c r="B349" s="4">
        <v>349</v>
      </c>
      <c r="C349" s="4">
        <f t="shared" si="18"/>
        <v>2</v>
      </c>
      <c r="D349" s="3" t="s">
        <v>268</v>
      </c>
      <c r="E349" s="9">
        <v>421299964.81</v>
      </c>
      <c r="F349" s="9">
        <v>395515811.22</v>
      </c>
      <c r="G349" s="5">
        <f t="shared" si="19"/>
        <v>25784153.589999974</v>
      </c>
      <c r="H349" s="6">
        <f t="shared" si="20"/>
        <v>0.06519120818575293</v>
      </c>
      <c r="I349" s="4"/>
      <c r="J349" s="3"/>
      <c r="K349" s="9"/>
    </row>
    <row r="350" spans="1:11" ht="15" customHeight="1">
      <c r="A350" s="4">
        <v>348</v>
      </c>
      <c r="B350" s="4">
        <v>348</v>
      </c>
      <c r="C350" s="4">
        <f t="shared" si="18"/>
        <v>0</v>
      </c>
      <c r="D350" s="3" t="s">
        <v>273</v>
      </c>
      <c r="E350" s="9">
        <v>420671375.98</v>
      </c>
      <c r="F350" s="9">
        <v>396198623.17</v>
      </c>
      <c r="G350" s="5">
        <f t="shared" si="19"/>
        <v>24472752.810000002</v>
      </c>
      <c r="H350" s="6">
        <f t="shared" si="20"/>
        <v>0.06176889918039743</v>
      </c>
      <c r="I350" s="4"/>
      <c r="J350" s="3"/>
      <c r="K350" s="9"/>
    </row>
    <row r="351" spans="1:11" ht="15" customHeight="1">
      <c r="A351" s="4">
        <v>349</v>
      </c>
      <c r="B351" s="4">
        <v>347</v>
      </c>
      <c r="C351" s="4">
        <f t="shared" si="18"/>
        <v>-2</v>
      </c>
      <c r="D351" s="3" t="s">
        <v>329</v>
      </c>
      <c r="E351" s="9">
        <v>411901460.9</v>
      </c>
      <c r="F351" s="9">
        <v>402649208.11</v>
      </c>
      <c r="G351" s="5">
        <f t="shared" si="19"/>
        <v>9252252.789999962</v>
      </c>
      <c r="H351" s="6">
        <f t="shared" si="20"/>
        <v>0.02297844526611445</v>
      </c>
      <c r="I351" s="4"/>
      <c r="J351" s="3"/>
      <c r="K351" s="9"/>
    </row>
    <row r="352" spans="1:11" ht="15" customHeight="1">
      <c r="A352" s="4">
        <v>350</v>
      </c>
      <c r="B352" s="4">
        <v>351</v>
      </c>
      <c r="C352" s="4">
        <f t="shared" si="18"/>
        <v>1</v>
      </c>
      <c r="D352" s="3" t="s">
        <v>363</v>
      </c>
      <c r="E352" s="9">
        <v>405063507.85</v>
      </c>
      <c r="F352" s="9">
        <v>386269632.33</v>
      </c>
      <c r="G352" s="5">
        <f t="shared" si="19"/>
        <v>18793875.52000004</v>
      </c>
      <c r="H352" s="6">
        <f t="shared" si="20"/>
        <v>0.04865480987111084</v>
      </c>
      <c r="I352" s="4"/>
      <c r="J352" s="3"/>
      <c r="K352" s="9"/>
    </row>
    <row r="353" spans="1:11" ht="15" customHeight="1">
      <c r="A353" s="4"/>
      <c r="B353" s="4"/>
      <c r="C353" s="4"/>
      <c r="D353" s="3"/>
      <c r="E353" s="9"/>
      <c r="F353" s="9"/>
      <c r="G353" s="5"/>
      <c r="H353" s="6"/>
      <c r="I353" s="4"/>
      <c r="J353" s="3"/>
      <c r="K353" s="9"/>
    </row>
    <row r="354" spans="1:11" ht="15" customHeight="1">
      <c r="A354" s="4"/>
      <c r="B354" s="4"/>
      <c r="C354" s="4"/>
      <c r="D354" s="3"/>
      <c r="E354" s="9"/>
      <c r="F354" s="9"/>
      <c r="G354" s="5"/>
      <c r="H354" s="6"/>
      <c r="I354" s="4"/>
      <c r="J354" s="3"/>
      <c r="K354" s="9"/>
    </row>
    <row r="355" spans="1:11" ht="15" customHeight="1">
      <c r="A355" s="4"/>
      <c r="B355" s="4"/>
      <c r="C355" s="4"/>
      <c r="D355" s="3"/>
      <c r="E355" s="9"/>
      <c r="F355" s="9"/>
      <c r="G355" s="5"/>
      <c r="H355" s="6"/>
      <c r="I355" s="4"/>
      <c r="J355" s="3"/>
      <c r="K355" s="9"/>
    </row>
    <row r="356" spans="1:11" ht="15" customHeight="1">
      <c r="A356" s="4"/>
      <c r="B356" s="4"/>
      <c r="C356" s="4"/>
      <c r="D356" s="3"/>
      <c r="E356" s="9"/>
      <c r="F356" s="9"/>
      <c r="G356" s="5"/>
      <c r="H356" s="6"/>
      <c r="I356" s="4"/>
      <c r="J356" s="3"/>
      <c r="K356" s="9"/>
    </row>
    <row r="357" spans="1:11" ht="15" customHeight="1">
      <c r="A357" s="4"/>
      <c r="B357" s="4"/>
      <c r="C357" s="4"/>
      <c r="D357" s="3"/>
      <c r="E357" s="9"/>
      <c r="F357" s="9"/>
      <c r="G357" s="5"/>
      <c r="H357" s="6"/>
      <c r="I357" s="4"/>
      <c r="J357" s="3"/>
      <c r="K357" s="9"/>
    </row>
    <row r="358" spans="1:11" ht="15" customHeight="1">
      <c r="A358" s="4"/>
      <c r="B358" s="4"/>
      <c r="C358" s="4"/>
      <c r="D358" s="3"/>
      <c r="E358" s="9"/>
      <c r="F358" s="9"/>
      <c r="G358" s="5"/>
      <c r="H358" s="6"/>
      <c r="I358" s="4"/>
      <c r="J358" s="3"/>
      <c r="K358" s="9"/>
    </row>
    <row r="359" spans="1:11" ht="15" customHeight="1">
      <c r="A359" s="4"/>
      <c r="B359" s="4"/>
      <c r="C359" s="4"/>
      <c r="D359" s="3"/>
      <c r="E359" s="9"/>
      <c r="F359" s="9"/>
      <c r="G359" s="5"/>
      <c r="H359" s="6"/>
      <c r="I359" s="4"/>
      <c r="J359" s="3"/>
      <c r="K359" s="9"/>
    </row>
    <row r="360" spans="1:11" ht="15" customHeight="1">
      <c r="A360" s="4"/>
      <c r="B360" s="4"/>
      <c r="C360" s="4"/>
      <c r="D360" s="3"/>
      <c r="E360" s="9"/>
      <c r="F360" s="9"/>
      <c r="G360" s="5"/>
      <c r="H360" s="6"/>
      <c r="I360" s="4"/>
      <c r="J360" s="3"/>
      <c r="K360" s="9"/>
    </row>
    <row r="361" spans="1:11" ht="15" customHeight="1">
      <c r="A361" s="4"/>
      <c r="B361" s="4"/>
      <c r="C361" s="4"/>
      <c r="D361" s="3"/>
      <c r="E361" s="9"/>
      <c r="F361" s="9"/>
      <c r="G361" s="5"/>
      <c r="H361" s="6"/>
      <c r="I361" s="4"/>
      <c r="J361" s="3"/>
      <c r="K361" s="9"/>
    </row>
    <row r="362" spans="1:11" ht="15" customHeight="1">
      <c r="A362" s="4"/>
      <c r="B362" s="4"/>
      <c r="C362" s="4"/>
      <c r="D362" s="3"/>
      <c r="E362" s="9"/>
      <c r="F362" s="9"/>
      <c r="G362" s="5"/>
      <c r="H362" s="6"/>
      <c r="I362" s="4"/>
      <c r="J362" s="3"/>
      <c r="K362" s="9"/>
    </row>
    <row r="363" spans="1:11" ht="15" customHeight="1">
      <c r="A363" s="4"/>
      <c r="B363" s="4"/>
      <c r="C363" s="4"/>
      <c r="D363" s="3"/>
      <c r="E363" s="9"/>
      <c r="F363" s="9"/>
      <c r="G363" s="5"/>
      <c r="H363" s="6"/>
      <c r="I363" s="4"/>
      <c r="J363" s="3"/>
      <c r="K363" s="9"/>
    </row>
    <row r="364" spans="1:11" ht="15" customHeight="1">
      <c r="A364" s="4"/>
      <c r="B364" s="4"/>
      <c r="C364" s="4"/>
      <c r="D364" s="3"/>
      <c r="E364" s="9"/>
      <c r="F364" s="9"/>
      <c r="G364" s="5"/>
      <c r="H364" s="6"/>
      <c r="I364" s="4"/>
      <c r="J364" s="3"/>
      <c r="K364" s="9"/>
    </row>
    <row r="365" spans="1:11" ht="15" customHeight="1">
      <c r="A365" s="4"/>
      <c r="B365" s="4"/>
      <c r="C365" s="4"/>
      <c r="D365" s="3"/>
      <c r="E365" s="9"/>
      <c r="F365" s="9"/>
      <c r="G365" s="5"/>
      <c r="H365" s="6"/>
      <c r="I365" s="4"/>
      <c r="J365" s="3"/>
      <c r="K365" s="9"/>
    </row>
    <row r="366" spans="1:11" ht="15" customHeight="1">
      <c r="A366" s="4"/>
      <c r="B366" s="4"/>
      <c r="C366" s="4"/>
      <c r="D366" s="3"/>
      <c r="E366" s="9"/>
      <c r="F366" s="9"/>
      <c r="G366" s="5"/>
      <c r="H366" s="6"/>
      <c r="I366" s="4"/>
      <c r="J366" s="3"/>
      <c r="K366" s="9"/>
    </row>
    <row r="367" spans="1:11" ht="15" customHeight="1">
      <c r="A367" s="4"/>
      <c r="B367" s="4"/>
      <c r="C367" s="4"/>
      <c r="D367" s="3"/>
      <c r="E367" s="9"/>
      <c r="F367" s="9"/>
      <c r="G367" s="5"/>
      <c r="H367" s="6"/>
      <c r="I367" s="4"/>
      <c r="J367" s="3"/>
      <c r="K367" s="9"/>
    </row>
    <row r="368" spans="1:11" ht="15" customHeight="1">
      <c r="A368" s="4"/>
      <c r="B368" s="4"/>
      <c r="C368" s="4"/>
      <c r="D368" s="3"/>
      <c r="E368" s="9"/>
      <c r="F368" s="9"/>
      <c r="G368" s="5"/>
      <c r="H368" s="6"/>
      <c r="I368" s="4"/>
      <c r="J368" s="3"/>
      <c r="K368" s="9"/>
    </row>
    <row r="369" spans="1:11" ht="15" customHeight="1">
      <c r="A369" s="4"/>
      <c r="B369" s="4"/>
      <c r="C369" s="4"/>
      <c r="D369" s="3"/>
      <c r="E369" s="9"/>
      <c r="F369" s="9"/>
      <c r="G369" s="5"/>
      <c r="H369" s="6"/>
      <c r="I369" s="4"/>
      <c r="J369" s="3"/>
      <c r="K369" s="9"/>
    </row>
    <row r="370" spans="1:11" ht="15" customHeight="1">
      <c r="A370" s="4"/>
      <c r="B370" s="4"/>
      <c r="C370" s="4"/>
      <c r="D370" s="3"/>
      <c r="E370" s="9"/>
      <c r="F370" s="9"/>
      <c r="G370" s="5"/>
      <c r="H370" s="6"/>
      <c r="I370" s="4"/>
      <c r="J370" s="3"/>
      <c r="K370" s="9"/>
    </row>
    <row r="371" spans="1:11" ht="15" customHeight="1">
      <c r="A371" s="4"/>
      <c r="B371" s="4"/>
      <c r="C371" s="4"/>
      <c r="D371" s="3"/>
      <c r="E371" s="9"/>
      <c r="F371" s="9"/>
      <c r="G371" s="5"/>
      <c r="H371" s="6"/>
      <c r="I371" s="4"/>
      <c r="J371" s="3"/>
      <c r="K371" s="9"/>
    </row>
    <row r="372" spans="1:11" ht="15" customHeight="1">
      <c r="A372" s="4"/>
      <c r="B372" s="4"/>
      <c r="C372" s="4"/>
      <c r="D372" s="3"/>
      <c r="E372" s="9"/>
      <c r="F372" s="9"/>
      <c r="G372" s="5"/>
      <c r="H372" s="6"/>
      <c r="I372" s="4"/>
      <c r="J372" s="3"/>
      <c r="K372" s="9"/>
    </row>
    <row r="373" spans="1:11" ht="15" customHeight="1">
      <c r="A373" s="4"/>
      <c r="B373" s="4"/>
      <c r="C373" s="4"/>
      <c r="D373" s="3"/>
      <c r="E373" s="9"/>
      <c r="F373" s="9"/>
      <c r="G373" s="5"/>
      <c r="H373" s="6"/>
      <c r="I373" s="4"/>
      <c r="J373" s="3"/>
      <c r="K373" s="9"/>
    </row>
    <row r="374" spans="1:11" ht="15" customHeight="1">
      <c r="A374" s="4"/>
      <c r="B374" s="4"/>
      <c r="C374" s="4"/>
      <c r="D374" s="3"/>
      <c r="E374" s="9"/>
      <c r="F374" s="9"/>
      <c r="G374" s="5"/>
      <c r="H374" s="6"/>
      <c r="I374" s="4"/>
      <c r="J374" s="3"/>
      <c r="K374" s="9"/>
    </row>
    <row r="375" spans="1:11" ht="15" customHeight="1">
      <c r="A375" s="4"/>
      <c r="B375" s="4"/>
      <c r="C375" s="4"/>
      <c r="D375" s="3"/>
      <c r="E375" s="9"/>
      <c r="F375" s="9"/>
      <c r="G375" s="5"/>
      <c r="H375" s="6"/>
      <c r="I375" s="4"/>
      <c r="J375" s="3"/>
      <c r="K375" s="9"/>
    </row>
    <row r="376" spans="1:11" ht="15" customHeight="1">
      <c r="A376" s="4"/>
      <c r="B376" s="4"/>
      <c r="C376" s="4"/>
      <c r="D376" s="3"/>
      <c r="E376" s="9"/>
      <c r="F376" s="9"/>
      <c r="G376" s="5"/>
      <c r="H376" s="6"/>
      <c r="I376" s="4"/>
      <c r="J376" s="3"/>
      <c r="K376" s="9"/>
    </row>
    <row r="377" spans="1:11" ht="15" customHeight="1">
      <c r="A377" s="4"/>
      <c r="B377" s="4"/>
      <c r="C377" s="4"/>
      <c r="D377" s="3"/>
      <c r="E377" s="9"/>
      <c r="F377" s="9"/>
      <c r="G377" s="5"/>
      <c r="H377" s="6"/>
      <c r="I377" s="4"/>
      <c r="J377" s="3"/>
      <c r="K377" s="9"/>
    </row>
    <row r="378" spans="1:11" ht="15" customHeight="1">
      <c r="A378" s="4"/>
      <c r="B378" s="4"/>
      <c r="C378" s="4"/>
      <c r="D378" s="3"/>
      <c r="E378" s="9"/>
      <c r="F378" s="9"/>
      <c r="G378" s="5"/>
      <c r="H378" s="6"/>
      <c r="I378" s="4"/>
      <c r="J378" s="3"/>
      <c r="K378" s="9"/>
    </row>
    <row r="379" spans="1:11" ht="15" customHeight="1">
      <c r="A379" s="4"/>
      <c r="B379" s="4"/>
      <c r="C379" s="4"/>
      <c r="D379" s="3"/>
      <c r="E379" s="9"/>
      <c r="F379" s="9"/>
      <c r="G379" s="5"/>
      <c r="H379" s="6"/>
      <c r="I379" s="4"/>
      <c r="J379" s="3"/>
      <c r="K379" s="9"/>
    </row>
    <row r="380" spans="1:11" ht="15" customHeight="1">
      <c r="A380" s="4"/>
      <c r="B380" s="4"/>
      <c r="C380" s="4"/>
      <c r="D380" s="3"/>
      <c r="E380" s="9"/>
      <c r="F380" s="9"/>
      <c r="G380" s="5"/>
      <c r="H380" s="6"/>
      <c r="I380" s="4"/>
      <c r="J380" s="3"/>
      <c r="K380" s="9"/>
    </row>
    <row r="381" spans="1:11" ht="15" customHeight="1">
      <c r="A381" s="4"/>
      <c r="B381" s="4"/>
      <c r="C381" s="4"/>
      <c r="D381" s="3"/>
      <c r="E381" s="9"/>
      <c r="F381" s="9"/>
      <c r="G381" s="5"/>
      <c r="H381" s="6"/>
      <c r="I381" s="4"/>
      <c r="J381" s="3"/>
      <c r="K381" s="9"/>
    </row>
    <row r="382" spans="1:11" ht="15" customHeight="1">
      <c r="A382" s="4"/>
      <c r="B382" s="4"/>
      <c r="C382" s="4"/>
      <c r="D382" s="3"/>
      <c r="E382" s="9"/>
      <c r="F382" s="9"/>
      <c r="G382" s="5"/>
      <c r="H382" s="6"/>
      <c r="I382" s="4"/>
      <c r="J382" s="3"/>
      <c r="K382" s="9"/>
    </row>
    <row r="383" spans="1:11" ht="15" customHeight="1">
      <c r="A383" s="4"/>
      <c r="B383" s="4"/>
      <c r="C383" s="4"/>
      <c r="D383" s="3"/>
      <c r="E383" s="9"/>
      <c r="F383" s="9"/>
      <c r="G383" s="5"/>
      <c r="H383" s="6"/>
      <c r="I383" s="4"/>
      <c r="J383" s="3"/>
      <c r="K383" s="9"/>
    </row>
    <row r="384" spans="1:11" ht="15" customHeight="1">
      <c r="A384" s="4"/>
      <c r="B384" s="4"/>
      <c r="C384" s="4"/>
      <c r="D384" s="3"/>
      <c r="E384" s="9"/>
      <c r="F384" s="9"/>
      <c r="G384" s="5"/>
      <c r="H384" s="6"/>
      <c r="I384" s="4"/>
      <c r="J384" s="3"/>
      <c r="K384" s="9"/>
    </row>
    <row r="385" spans="1:11" ht="15" customHeight="1">
      <c r="A385" s="4"/>
      <c r="B385" s="4"/>
      <c r="C385" s="4"/>
      <c r="D385" s="3"/>
      <c r="E385" s="9"/>
      <c r="F385" s="9"/>
      <c r="G385" s="5"/>
      <c r="H385" s="6"/>
      <c r="I385" s="4"/>
      <c r="J385" s="3"/>
      <c r="K385" s="9"/>
    </row>
    <row r="386" spans="1:11" ht="15" customHeight="1">
      <c r="A386" s="4"/>
      <c r="B386" s="4"/>
      <c r="C386" s="4"/>
      <c r="D386" s="3"/>
      <c r="E386" s="9"/>
      <c r="F386" s="9"/>
      <c r="G386" s="5"/>
      <c r="H386" s="6"/>
      <c r="I386" s="4"/>
      <c r="J386" s="3"/>
      <c r="K386" s="9"/>
    </row>
    <row r="387" spans="1:11" ht="15" customHeight="1">
      <c r="A387" s="4"/>
      <c r="B387" s="4"/>
      <c r="C387" s="4"/>
      <c r="D387" s="3"/>
      <c r="E387" s="9"/>
      <c r="F387" s="9"/>
      <c r="G387" s="5"/>
      <c r="H387" s="6"/>
      <c r="I387" s="4"/>
      <c r="J387" s="3"/>
      <c r="K387" s="9"/>
    </row>
    <row r="388" spans="1:11" ht="15" customHeight="1">
      <c r="A388" s="4"/>
      <c r="B388" s="4"/>
      <c r="C388" s="4"/>
      <c r="D388" s="3"/>
      <c r="E388" s="9"/>
      <c r="F388" s="9"/>
      <c r="G388" s="5"/>
      <c r="H388" s="6"/>
      <c r="I388" s="4"/>
      <c r="J388" s="3"/>
      <c r="K388" s="9"/>
    </row>
    <row r="389" spans="1:11" ht="15" customHeight="1">
      <c r="A389" s="4"/>
      <c r="B389" s="4"/>
      <c r="C389" s="4"/>
      <c r="D389" s="3"/>
      <c r="E389" s="9"/>
      <c r="F389" s="9"/>
      <c r="G389" s="5"/>
      <c r="H389" s="6"/>
      <c r="I389" s="4"/>
      <c r="J389" s="3"/>
      <c r="K389" s="9"/>
    </row>
    <row r="390" spans="1:11" ht="15" customHeight="1">
      <c r="A390" s="4"/>
      <c r="B390" s="4"/>
      <c r="C390" s="4"/>
      <c r="D390" s="3"/>
      <c r="E390" s="9"/>
      <c r="F390" s="9"/>
      <c r="G390" s="5"/>
      <c r="H390" s="6"/>
      <c r="I390" s="4"/>
      <c r="J390" s="3"/>
      <c r="K390" s="9"/>
    </row>
    <row r="391" spans="1:11" ht="15" customHeight="1">
      <c r="A391" s="4"/>
      <c r="B391" s="4"/>
      <c r="C391" s="4"/>
      <c r="D391" s="3"/>
      <c r="E391" s="9"/>
      <c r="F391" s="9"/>
      <c r="G391" s="5"/>
      <c r="H391" s="6"/>
      <c r="I391" s="4"/>
      <c r="J391" s="3"/>
      <c r="K391" s="9"/>
    </row>
    <row r="392" spans="1:11" ht="15" customHeight="1">
      <c r="A392" s="4"/>
      <c r="B392" s="4"/>
      <c r="C392" s="4"/>
      <c r="D392" s="3"/>
      <c r="E392" s="9"/>
      <c r="F392" s="9"/>
      <c r="G392" s="5"/>
      <c r="H392" s="6"/>
      <c r="I392" s="4"/>
      <c r="J392" s="3"/>
      <c r="K392" s="9"/>
    </row>
    <row r="393" spans="1:11" ht="15" customHeight="1">
      <c r="A393" s="4"/>
      <c r="B393" s="4"/>
      <c r="C393" s="4"/>
      <c r="D393" s="3"/>
      <c r="E393" s="9"/>
      <c r="F393" s="9"/>
      <c r="G393" s="5"/>
      <c r="H393" s="6"/>
      <c r="I393" s="4"/>
      <c r="J393" s="3"/>
      <c r="K393" s="9"/>
    </row>
    <row r="394" spans="1:11" ht="15" customHeight="1">
      <c r="A394" s="4"/>
      <c r="B394" s="4"/>
      <c r="C394" s="4"/>
      <c r="D394" s="3"/>
      <c r="E394" s="9"/>
      <c r="F394" s="9"/>
      <c r="G394" s="5"/>
      <c r="H394" s="6"/>
      <c r="I394" s="4"/>
      <c r="J394" s="3"/>
      <c r="K394" s="9"/>
    </row>
    <row r="395" spans="1:11" ht="15" customHeight="1">
      <c r="A395" s="4"/>
      <c r="B395" s="4"/>
      <c r="C395" s="4"/>
      <c r="D395" s="3"/>
      <c r="E395" s="9"/>
      <c r="F395" s="9"/>
      <c r="G395" s="5"/>
      <c r="H395" s="6"/>
      <c r="I395" s="4"/>
      <c r="J395" s="3"/>
      <c r="K395" s="9"/>
    </row>
    <row r="396" spans="1:11" ht="15" customHeight="1">
      <c r="A396" s="4"/>
      <c r="B396" s="4"/>
      <c r="C396" s="4"/>
      <c r="D396" s="3"/>
      <c r="E396" s="9"/>
      <c r="F396" s="9"/>
      <c r="G396" s="5"/>
      <c r="H396" s="6"/>
      <c r="I396" s="4"/>
      <c r="J396" s="3"/>
      <c r="K396" s="9"/>
    </row>
    <row r="397" spans="1:11" ht="15" customHeight="1">
      <c r="A397" s="4"/>
      <c r="B397" s="4"/>
      <c r="C397" s="4"/>
      <c r="D397" s="3"/>
      <c r="E397" s="9"/>
      <c r="F397" s="9"/>
      <c r="G397" s="5"/>
      <c r="H397" s="6"/>
      <c r="I397" s="4"/>
      <c r="J397" s="3"/>
      <c r="K397" s="9"/>
    </row>
    <row r="398" spans="1:11" ht="15" customHeight="1">
      <c r="A398" s="4"/>
      <c r="B398" s="4"/>
      <c r="C398" s="4"/>
      <c r="D398" s="3"/>
      <c r="E398" s="9"/>
      <c r="F398" s="9"/>
      <c r="G398" s="5"/>
      <c r="H398" s="6"/>
      <c r="I398" s="4"/>
      <c r="J398" s="3"/>
      <c r="K398" s="9"/>
    </row>
    <row r="399" spans="1:11" ht="15" customHeight="1">
      <c r="A399" s="4"/>
      <c r="B399" s="4"/>
      <c r="C399" s="4"/>
      <c r="D399" s="3"/>
      <c r="E399" s="9"/>
      <c r="F399" s="9"/>
      <c r="G399" s="5"/>
      <c r="H399" s="6"/>
      <c r="I399" s="4"/>
      <c r="J399" s="3"/>
      <c r="K399" s="9"/>
    </row>
    <row r="400" spans="1:11" ht="15" customHeight="1">
      <c r="A400" s="4"/>
      <c r="B400" s="4"/>
      <c r="C400" s="4"/>
      <c r="D400" s="3"/>
      <c r="E400" s="9"/>
      <c r="F400" s="9"/>
      <c r="G400" s="5"/>
      <c r="H400" s="6"/>
      <c r="I400" s="4"/>
      <c r="J400" s="3"/>
      <c r="K400" s="9"/>
    </row>
    <row r="401" spans="1:11" ht="15" customHeight="1">
      <c r="A401" s="4"/>
      <c r="B401" s="4"/>
      <c r="C401" s="4"/>
      <c r="D401" s="3"/>
      <c r="E401" s="9"/>
      <c r="F401" s="9"/>
      <c r="G401" s="5"/>
      <c r="H401" s="6"/>
      <c r="I401" s="4"/>
      <c r="J401" s="3"/>
      <c r="K401" s="9"/>
    </row>
    <row r="402" spans="1:11" ht="15" customHeight="1">
      <c r="A402" s="4"/>
      <c r="B402" s="4"/>
      <c r="C402" s="4"/>
      <c r="D402" s="3"/>
      <c r="E402" s="9"/>
      <c r="F402" s="9"/>
      <c r="G402" s="5"/>
      <c r="H402" s="6"/>
      <c r="I402" s="4"/>
      <c r="J402" s="3"/>
      <c r="K402" s="9"/>
    </row>
    <row r="403" spans="1:11" ht="15" customHeight="1">
      <c r="A403" s="4"/>
      <c r="B403" s="4"/>
      <c r="C403" s="4"/>
      <c r="D403" s="3"/>
      <c r="E403" s="9"/>
      <c r="F403" s="9"/>
      <c r="G403" s="5"/>
      <c r="H403" s="6"/>
      <c r="I403" s="4"/>
      <c r="J403" s="3"/>
      <c r="K403" s="9"/>
    </row>
    <row r="404" spans="1:11" ht="15" customHeight="1">
      <c r="A404" s="4"/>
      <c r="B404" s="4"/>
      <c r="C404" s="4"/>
      <c r="D404" s="3"/>
      <c r="E404" s="9"/>
      <c r="F404" s="9"/>
      <c r="G404" s="5"/>
      <c r="H404" s="6"/>
      <c r="I404" s="4"/>
      <c r="J404" s="3"/>
      <c r="K404" s="9"/>
    </row>
    <row r="405" spans="3:11" ht="15" customHeight="1">
      <c r="C405" s="4"/>
      <c r="G405" s="5"/>
      <c r="H405" s="6"/>
      <c r="I405" s="10"/>
      <c r="J405" s="10"/>
      <c r="K405" s="10"/>
    </row>
    <row r="406" spans="3:8" ht="15" customHeight="1">
      <c r="C406" s="4"/>
      <c r="G406" s="5"/>
      <c r="H406" s="6"/>
    </row>
    <row r="407" spans="3:8" ht="15" customHeight="1">
      <c r="C407" s="4"/>
      <c r="G407" s="5"/>
      <c r="H407" s="6"/>
    </row>
    <row r="408" spans="3:8" ht="15" customHeight="1">
      <c r="C408" s="4"/>
      <c r="G408" s="5"/>
      <c r="H408" s="6"/>
    </row>
    <row r="409" spans="3:8" ht="15" customHeight="1">
      <c r="C409" s="4"/>
      <c r="G409" s="5"/>
      <c r="H409" s="6"/>
    </row>
    <row r="410" spans="3:8" ht="15" customHeight="1">
      <c r="C410" s="4"/>
      <c r="G410" s="5"/>
      <c r="H410" s="6"/>
    </row>
    <row r="411" spans="3:8" ht="15" customHeight="1">
      <c r="C411" s="4"/>
      <c r="G411" s="5"/>
      <c r="H411" s="6"/>
    </row>
    <row r="412" spans="3:8" ht="15" customHeight="1">
      <c r="C412" s="4"/>
      <c r="G412" s="5"/>
      <c r="H412" s="6"/>
    </row>
    <row r="413" spans="3:8" ht="15" customHeight="1">
      <c r="C413" s="4"/>
      <c r="G413" s="5"/>
      <c r="H413" s="6"/>
    </row>
    <row r="414" spans="3:8" ht="15" customHeight="1">
      <c r="C414" s="4"/>
      <c r="G414" s="5"/>
      <c r="H414" s="6"/>
    </row>
    <row r="415" spans="3:8" ht="15" customHeight="1">
      <c r="C415" s="4"/>
      <c r="G415" s="5"/>
      <c r="H415" s="6"/>
    </row>
    <row r="416" spans="3:8" ht="15" customHeight="1">
      <c r="C416" s="4"/>
      <c r="G416" s="5"/>
      <c r="H416" s="6"/>
    </row>
    <row r="417" spans="3:8" ht="15" customHeight="1">
      <c r="C417" s="4"/>
      <c r="G417" s="5"/>
      <c r="H417" s="6"/>
    </row>
    <row r="418" spans="3:8" ht="15" customHeight="1">
      <c r="C418" s="4"/>
      <c r="G418" s="5"/>
      <c r="H418" s="6"/>
    </row>
    <row r="419" spans="3:8" ht="15" customHeight="1">
      <c r="C419" s="4"/>
      <c r="G419" s="5"/>
      <c r="H419" s="6"/>
    </row>
    <row r="420" spans="3:8" ht="15" customHeight="1">
      <c r="C420" s="4"/>
      <c r="G420" s="5"/>
      <c r="H420" s="6"/>
    </row>
    <row r="421" spans="3:8" ht="15" customHeight="1">
      <c r="C421" s="4"/>
      <c r="G421" s="5"/>
      <c r="H421" s="6"/>
    </row>
    <row r="422" spans="3:8" ht="15" customHeight="1">
      <c r="C422" s="4"/>
      <c r="G422" s="5"/>
      <c r="H422" s="6"/>
    </row>
    <row r="423" spans="3:8" ht="15" customHeight="1">
      <c r="C423" s="4"/>
      <c r="G423" s="5"/>
      <c r="H423" s="6"/>
    </row>
    <row r="424" spans="3:8" ht="15" customHeight="1">
      <c r="C424" s="4"/>
      <c r="G424" s="5"/>
      <c r="H424" s="6"/>
    </row>
    <row r="425" spans="3:8" ht="15" customHeight="1">
      <c r="C425" s="4"/>
      <c r="G425" s="5"/>
      <c r="H425" s="6"/>
    </row>
    <row r="426" spans="3:8" ht="15" customHeight="1">
      <c r="C426" s="4"/>
      <c r="G426" s="5"/>
      <c r="H426" s="6"/>
    </row>
    <row r="427" spans="3:8" ht="15" customHeight="1">
      <c r="C427" s="4"/>
      <c r="G427" s="5"/>
      <c r="H427" s="6"/>
    </row>
    <row r="428" spans="3:8" ht="15" customHeight="1">
      <c r="C428" s="4"/>
      <c r="G428" s="5"/>
      <c r="H428" s="6"/>
    </row>
    <row r="429" spans="3:8" ht="15" customHeight="1">
      <c r="C429" s="4"/>
      <c r="G429" s="5"/>
      <c r="H429" s="6"/>
    </row>
    <row r="430" spans="3:8" ht="15" customHeight="1">
      <c r="C430" s="4"/>
      <c r="G430" s="5"/>
      <c r="H430" s="6"/>
    </row>
    <row r="431" spans="3:8" ht="15" customHeight="1">
      <c r="C431" s="4"/>
      <c r="G431" s="5"/>
      <c r="H431" s="6"/>
    </row>
    <row r="432" spans="3:8" ht="15" customHeight="1">
      <c r="C432" s="4"/>
      <c r="G432" s="5"/>
      <c r="H432" s="6"/>
    </row>
    <row r="433" spans="3:8" ht="15" customHeight="1">
      <c r="C433" s="4"/>
      <c r="G433" s="5"/>
      <c r="H433" s="6"/>
    </row>
    <row r="434" spans="3:8" ht="15" customHeight="1">
      <c r="C434" s="4"/>
      <c r="G434" s="5"/>
      <c r="H434" s="6"/>
    </row>
    <row r="435" spans="3:8" ht="15" customHeight="1">
      <c r="C435" s="4"/>
      <c r="G435" s="5"/>
      <c r="H435" s="6"/>
    </row>
    <row r="436" spans="3:8" ht="15" customHeight="1">
      <c r="C436" s="4"/>
      <c r="G436" s="5"/>
      <c r="H436" s="6"/>
    </row>
    <row r="437" spans="3:8" ht="15" customHeight="1">
      <c r="C437" s="4"/>
      <c r="G437" s="5"/>
      <c r="H437" s="6"/>
    </row>
    <row r="438" spans="3:8" ht="15" customHeight="1">
      <c r="C438" s="4"/>
      <c r="G438" s="5"/>
      <c r="H438" s="6"/>
    </row>
    <row r="439" spans="3:8" ht="15" customHeight="1">
      <c r="C439" s="4"/>
      <c r="G439" s="5"/>
      <c r="H439" s="6"/>
    </row>
    <row r="440" spans="3:8" ht="15" customHeight="1">
      <c r="C440" s="4"/>
      <c r="G440" s="5"/>
      <c r="H440" s="6"/>
    </row>
    <row r="441" spans="3:8" ht="15" customHeight="1">
      <c r="C441" s="4"/>
      <c r="G441" s="5"/>
      <c r="H441" s="6"/>
    </row>
    <row r="442" spans="3:8" ht="15" customHeight="1">
      <c r="C442" s="4"/>
      <c r="G442" s="5"/>
      <c r="H442" s="6"/>
    </row>
    <row r="443" spans="3:8" ht="15" customHeight="1">
      <c r="C443" s="4"/>
      <c r="G443" s="5"/>
      <c r="H443" s="6"/>
    </row>
    <row r="444" spans="3:8" ht="15" customHeight="1">
      <c r="C444" s="4"/>
      <c r="G444" s="5"/>
      <c r="H444" s="6"/>
    </row>
    <row r="445" spans="3:8" ht="15" customHeight="1">
      <c r="C445" s="4"/>
      <c r="G445" s="5"/>
      <c r="H445" s="6"/>
    </row>
    <row r="446" spans="3:8" ht="15" customHeight="1">
      <c r="C446" s="4"/>
      <c r="G446" s="5"/>
      <c r="H446" s="6"/>
    </row>
    <row r="447" spans="3:8" ht="15" customHeight="1">
      <c r="C447" s="4"/>
      <c r="G447" s="5"/>
      <c r="H447" s="6"/>
    </row>
    <row r="448" spans="3:8" ht="15" customHeight="1">
      <c r="C448" s="4"/>
      <c r="G448" s="5"/>
      <c r="H448" s="6"/>
    </row>
    <row r="449" spans="3:8" ht="15" customHeight="1">
      <c r="C449" s="4"/>
      <c r="G449" s="5"/>
      <c r="H449" s="6"/>
    </row>
    <row r="450" spans="3:8" ht="15" customHeight="1">
      <c r="C450" s="4"/>
      <c r="G450" s="5"/>
      <c r="H450" s="6"/>
    </row>
    <row r="451" spans="3:8" ht="15" customHeight="1">
      <c r="C451" s="4"/>
      <c r="G451" s="5"/>
      <c r="H451" s="6"/>
    </row>
    <row r="452" spans="3:8" ht="15" customHeight="1">
      <c r="C452" s="4"/>
      <c r="G452" s="5"/>
      <c r="H452" s="6"/>
    </row>
    <row r="453" spans="3:8" ht="15" customHeight="1">
      <c r="C453" s="4"/>
      <c r="G453" s="5"/>
      <c r="H453" s="6"/>
    </row>
    <row r="454" spans="3:8" ht="15" customHeight="1">
      <c r="C454" s="4"/>
      <c r="G454" s="5"/>
      <c r="H454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4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" bestFit="1" customWidth="1"/>
    <col min="2" max="2" width="7.421875" style="1" bestFit="1" customWidth="1"/>
    <col min="3" max="3" width="6.8515625" style="7" bestFit="1" customWidth="1"/>
    <col min="4" max="4" width="17.8515625" style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2" t="s">
        <v>0</v>
      </c>
      <c r="B1" s="2" t="s">
        <v>1</v>
      </c>
      <c r="C1" s="2" t="s">
        <v>2</v>
      </c>
      <c r="E1" s="2" t="s">
        <v>365</v>
      </c>
      <c r="F1" s="2" t="s">
        <v>5</v>
      </c>
      <c r="G1" s="2" t="s">
        <v>3</v>
      </c>
      <c r="H1" s="2" t="s">
        <v>4</v>
      </c>
    </row>
    <row r="3" spans="1:11" ht="15" customHeight="1">
      <c r="A3" s="4">
        <v>1</v>
      </c>
      <c r="B3" s="4">
        <v>1</v>
      </c>
      <c r="C3" s="4">
        <f aca="true" t="shared" si="0" ref="C3:C34">+B3-A3</f>
        <v>0</v>
      </c>
      <c r="D3" s="3" t="s">
        <v>121</v>
      </c>
      <c r="E3" s="9">
        <v>24789271339.31</v>
      </c>
      <c r="F3" s="9">
        <v>23565919956.17</v>
      </c>
      <c r="G3" s="5">
        <f aca="true" t="shared" si="1" ref="G3:G34">+E3-F3</f>
        <v>1223351383.1400032</v>
      </c>
      <c r="H3" s="6">
        <f aca="true" t="shared" si="2" ref="H3:H34">+G3/F3</f>
        <v>0.05191188739566719</v>
      </c>
      <c r="I3" s="4"/>
      <c r="J3" s="3"/>
      <c r="K3" s="9"/>
    </row>
    <row r="4" spans="1:11" ht="15" customHeight="1">
      <c r="A4" s="4">
        <v>2</v>
      </c>
      <c r="B4" s="4">
        <v>2</v>
      </c>
      <c r="C4" s="4">
        <f t="shared" si="0"/>
        <v>0</v>
      </c>
      <c r="D4" s="3" t="s">
        <v>334</v>
      </c>
      <c r="E4" s="9">
        <v>24535228125.91</v>
      </c>
      <c r="F4" s="9">
        <v>23314882220.64</v>
      </c>
      <c r="G4" s="5">
        <f t="shared" si="1"/>
        <v>1220345905.2700005</v>
      </c>
      <c r="H4" s="6">
        <f t="shared" si="2"/>
        <v>0.0523419288041551</v>
      </c>
      <c r="I4" s="4"/>
      <c r="J4" s="3"/>
      <c r="K4" s="9"/>
    </row>
    <row r="5" spans="1:11" ht="15" customHeight="1">
      <c r="A5" s="4">
        <v>3</v>
      </c>
      <c r="B5" s="4">
        <v>3</v>
      </c>
      <c r="C5" s="4">
        <f t="shared" si="0"/>
        <v>0</v>
      </c>
      <c r="D5" s="3" t="s">
        <v>280</v>
      </c>
      <c r="E5" s="9">
        <v>24450110280.87</v>
      </c>
      <c r="F5" s="9">
        <v>23230875071.9</v>
      </c>
      <c r="G5" s="5">
        <f t="shared" si="1"/>
        <v>1219235208.9699974</v>
      </c>
      <c r="H5" s="6">
        <f t="shared" si="2"/>
        <v>0.05248339570491603</v>
      </c>
      <c r="I5" s="4"/>
      <c r="J5" s="3"/>
      <c r="K5" s="9"/>
    </row>
    <row r="6" spans="1:11" ht="15" customHeight="1">
      <c r="A6" s="4">
        <v>4</v>
      </c>
      <c r="B6" s="4">
        <v>4</v>
      </c>
      <c r="C6" s="4">
        <f t="shared" si="0"/>
        <v>0</v>
      </c>
      <c r="D6" s="3" t="s">
        <v>153</v>
      </c>
      <c r="E6" s="9">
        <v>24399552462.12</v>
      </c>
      <c r="F6" s="9">
        <v>23176975862.63</v>
      </c>
      <c r="G6" s="5">
        <f t="shared" si="1"/>
        <v>1222576599.4899979</v>
      </c>
      <c r="H6" s="6">
        <f t="shared" si="2"/>
        <v>0.05274961697920439</v>
      </c>
      <c r="I6" s="4"/>
      <c r="J6" s="3"/>
      <c r="K6" s="9"/>
    </row>
    <row r="7" spans="1:11" ht="15" customHeight="1">
      <c r="A7" s="4">
        <v>5</v>
      </c>
      <c r="B7" s="4">
        <v>5</v>
      </c>
      <c r="C7" s="4">
        <f t="shared" si="0"/>
        <v>0</v>
      </c>
      <c r="D7" s="3" t="s">
        <v>300</v>
      </c>
      <c r="E7" s="9">
        <v>24384982073.5</v>
      </c>
      <c r="F7" s="9">
        <v>23163186481.08</v>
      </c>
      <c r="G7" s="5">
        <f t="shared" si="1"/>
        <v>1221795592.4199982</v>
      </c>
      <c r="H7" s="6">
        <f t="shared" si="2"/>
        <v>0.0527473019922357</v>
      </c>
      <c r="I7" s="4"/>
      <c r="J7" s="3"/>
      <c r="K7" s="9"/>
    </row>
    <row r="8" spans="1:11" ht="15" customHeight="1">
      <c r="A8" s="4">
        <v>6</v>
      </c>
      <c r="B8" s="4">
        <v>6</v>
      </c>
      <c r="C8" s="4">
        <f t="shared" si="0"/>
        <v>0</v>
      </c>
      <c r="D8" s="3" t="s">
        <v>177</v>
      </c>
      <c r="E8" s="9">
        <v>24366581916.07</v>
      </c>
      <c r="F8" s="9">
        <v>23147054396.22</v>
      </c>
      <c r="G8" s="5">
        <f t="shared" si="1"/>
        <v>1219527519.8499985</v>
      </c>
      <c r="H8" s="6">
        <f t="shared" si="2"/>
        <v>0.05268607827910716</v>
      </c>
      <c r="I8" s="4"/>
      <c r="J8" s="3"/>
      <c r="K8" s="9"/>
    </row>
    <row r="9" spans="1:11" ht="15" customHeight="1">
      <c r="A9" s="4">
        <v>7</v>
      </c>
      <c r="B9" s="4">
        <v>7</v>
      </c>
      <c r="C9" s="4">
        <f t="shared" si="0"/>
        <v>0</v>
      </c>
      <c r="D9" s="3" t="s">
        <v>9</v>
      </c>
      <c r="E9" s="9">
        <v>24322603237.17</v>
      </c>
      <c r="F9" s="9">
        <v>23102074307.04</v>
      </c>
      <c r="G9" s="5">
        <f t="shared" si="1"/>
        <v>1220528930.1299973</v>
      </c>
      <c r="H9" s="6">
        <f t="shared" si="2"/>
        <v>0.052832006074799084</v>
      </c>
      <c r="I9" s="4"/>
      <c r="J9" s="3"/>
      <c r="K9" s="9"/>
    </row>
    <row r="10" spans="1:11" ht="15" customHeight="1">
      <c r="A10" s="4">
        <v>8</v>
      </c>
      <c r="B10" s="4">
        <v>8</v>
      </c>
      <c r="C10" s="4">
        <f t="shared" si="0"/>
        <v>0</v>
      </c>
      <c r="D10" s="3" t="s">
        <v>249</v>
      </c>
      <c r="E10" s="9">
        <v>24297192578.74</v>
      </c>
      <c r="F10" s="9">
        <v>23075753448.72</v>
      </c>
      <c r="G10" s="5">
        <f t="shared" si="1"/>
        <v>1221439130.0200005</v>
      </c>
      <c r="H10" s="6">
        <f t="shared" si="2"/>
        <v>0.05293171175252581</v>
      </c>
      <c r="I10" s="4"/>
      <c r="J10" s="3"/>
      <c r="K10" s="9"/>
    </row>
    <row r="11" spans="1:11" ht="15" customHeight="1">
      <c r="A11" s="4">
        <v>9</v>
      </c>
      <c r="B11" s="4">
        <v>9</v>
      </c>
      <c r="C11" s="4">
        <f t="shared" si="0"/>
        <v>0</v>
      </c>
      <c r="D11" s="3" t="s">
        <v>145</v>
      </c>
      <c r="E11" s="9">
        <v>24290693380.37</v>
      </c>
      <c r="F11" s="9">
        <v>23069982053.85</v>
      </c>
      <c r="G11" s="5">
        <f t="shared" si="1"/>
        <v>1220711326.5200005</v>
      </c>
      <c r="H11" s="6">
        <f t="shared" si="2"/>
        <v>0.05291340598664592</v>
      </c>
      <c r="I11" s="4"/>
      <c r="J11" s="3"/>
      <c r="K11" s="9"/>
    </row>
    <row r="12" spans="1:11" ht="15" customHeight="1">
      <c r="A12" s="4">
        <v>10</v>
      </c>
      <c r="B12" s="4">
        <v>10</v>
      </c>
      <c r="C12" s="4">
        <f t="shared" si="0"/>
        <v>0</v>
      </c>
      <c r="D12" s="3" t="s">
        <v>259</v>
      </c>
      <c r="E12" s="9">
        <v>24248637905</v>
      </c>
      <c r="F12" s="9">
        <v>23029063923.73</v>
      </c>
      <c r="G12" s="5">
        <f t="shared" si="1"/>
        <v>1219573981.2700005</v>
      </c>
      <c r="H12" s="6">
        <f t="shared" si="2"/>
        <v>0.05295803534651299</v>
      </c>
      <c r="I12" s="4"/>
      <c r="J12" s="3"/>
      <c r="K12" s="9"/>
    </row>
    <row r="13" spans="1:11" ht="15" customHeight="1">
      <c r="A13" s="4">
        <v>11</v>
      </c>
      <c r="B13" s="4">
        <v>11</v>
      </c>
      <c r="C13" s="4">
        <f t="shared" si="0"/>
        <v>0</v>
      </c>
      <c r="D13" s="3" t="s">
        <v>200</v>
      </c>
      <c r="E13" s="9">
        <v>24227950994.72</v>
      </c>
      <c r="F13" s="9">
        <v>23008045378.39</v>
      </c>
      <c r="G13" s="5">
        <f t="shared" si="1"/>
        <v>1219905616.3300018</v>
      </c>
      <c r="H13" s="6">
        <f t="shared" si="2"/>
        <v>0.05302082798723015</v>
      </c>
      <c r="I13" s="4"/>
      <c r="J13" s="3"/>
      <c r="K13" s="9"/>
    </row>
    <row r="14" spans="1:11" ht="15" customHeight="1">
      <c r="A14" s="4">
        <v>12</v>
      </c>
      <c r="B14" s="4">
        <v>12</v>
      </c>
      <c r="C14" s="4">
        <f t="shared" si="0"/>
        <v>0</v>
      </c>
      <c r="D14" s="3" t="s">
        <v>211</v>
      </c>
      <c r="E14" s="9">
        <v>24200582668.08</v>
      </c>
      <c r="F14" s="9">
        <v>22974217374.8</v>
      </c>
      <c r="G14" s="5">
        <f t="shared" si="1"/>
        <v>1226365293.2800026</v>
      </c>
      <c r="H14" s="6">
        <f t="shared" si="2"/>
        <v>0.05338006832934298</v>
      </c>
      <c r="I14" s="4"/>
      <c r="J14" s="3"/>
      <c r="K14" s="9"/>
    </row>
    <row r="15" spans="1:11" ht="15" customHeight="1">
      <c r="A15" s="4">
        <v>13</v>
      </c>
      <c r="B15" s="4">
        <v>13</v>
      </c>
      <c r="C15" s="4">
        <f t="shared" si="0"/>
        <v>0</v>
      </c>
      <c r="D15" s="3" t="s">
        <v>150</v>
      </c>
      <c r="E15" s="9">
        <v>24191020573.12</v>
      </c>
      <c r="F15" s="9">
        <v>22968578671.31</v>
      </c>
      <c r="G15" s="5">
        <f t="shared" si="1"/>
        <v>1222441901.8099976</v>
      </c>
      <c r="H15" s="6">
        <f t="shared" si="2"/>
        <v>0.053222357347559646</v>
      </c>
      <c r="I15" s="4"/>
      <c r="J15" s="3"/>
      <c r="K15" s="9"/>
    </row>
    <row r="16" spans="1:11" ht="15" customHeight="1">
      <c r="A16" s="4">
        <v>14</v>
      </c>
      <c r="B16" s="4">
        <v>14</v>
      </c>
      <c r="C16" s="4">
        <f t="shared" si="0"/>
        <v>0</v>
      </c>
      <c r="D16" s="3" t="s">
        <v>119</v>
      </c>
      <c r="E16" s="9">
        <v>24184878921.24</v>
      </c>
      <c r="F16" s="9">
        <v>22966110531.89</v>
      </c>
      <c r="G16" s="5">
        <f t="shared" si="1"/>
        <v>1218768389.3500023</v>
      </c>
      <c r="H16" s="6">
        <f t="shared" si="2"/>
        <v>0.05306812347078361</v>
      </c>
      <c r="I16" s="4"/>
      <c r="J16" s="3"/>
      <c r="K16" s="9"/>
    </row>
    <row r="17" spans="1:11" ht="15" customHeight="1">
      <c r="A17" s="4">
        <v>15</v>
      </c>
      <c r="B17" s="4">
        <v>15</v>
      </c>
      <c r="C17" s="4">
        <f t="shared" si="0"/>
        <v>0</v>
      </c>
      <c r="D17" s="3" t="s">
        <v>247</v>
      </c>
      <c r="E17" s="9">
        <v>24180722334.97</v>
      </c>
      <c r="F17" s="9">
        <v>22959502102.32</v>
      </c>
      <c r="G17" s="5">
        <f t="shared" si="1"/>
        <v>1221220232.6500015</v>
      </c>
      <c r="H17" s="6">
        <f t="shared" si="2"/>
        <v>0.05319018797566173</v>
      </c>
      <c r="I17" s="4"/>
      <c r="J17" s="3"/>
      <c r="K17" s="9"/>
    </row>
    <row r="18" spans="1:11" ht="15" customHeight="1">
      <c r="A18" s="4">
        <v>16</v>
      </c>
      <c r="B18" s="4">
        <v>16</v>
      </c>
      <c r="C18" s="4">
        <f t="shared" si="0"/>
        <v>0</v>
      </c>
      <c r="D18" s="3" t="s">
        <v>102</v>
      </c>
      <c r="E18" s="9">
        <v>24165694167.02</v>
      </c>
      <c r="F18" s="9">
        <v>22941295030.07</v>
      </c>
      <c r="G18" s="5">
        <f t="shared" si="1"/>
        <v>1224399136.9500008</v>
      </c>
      <c r="H18" s="6">
        <f t="shared" si="2"/>
        <v>0.05337096861119373</v>
      </c>
      <c r="I18" s="4"/>
      <c r="J18" s="3"/>
      <c r="K18" s="9"/>
    </row>
    <row r="19" spans="1:11" ht="15" customHeight="1">
      <c r="A19" s="4">
        <v>17</v>
      </c>
      <c r="B19" s="4">
        <v>17</v>
      </c>
      <c r="C19" s="4">
        <f t="shared" si="0"/>
        <v>0</v>
      </c>
      <c r="D19" s="3" t="s">
        <v>124</v>
      </c>
      <c r="E19" s="9">
        <v>24130934018.07</v>
      </c>
      <c r="F19" s="9">
        <v>22916926861.55</v>
      </c>
      <c r="G19" s="5">
        <f t="shared" si="1"/>
        <v>1214007156.5200005</v>
      </c>
      <c r="H19" s="6">
        <f t="shared" si="2"/>
        <v>0.05297425627154488</v>
      </c>
      <c r="I19" s="4"/>
      <c r="J19" s="3"/>
      <c r="K19" s="9"/>
    </row>
    <row r="20" spans="1:11" ht="15" customHeight="1">
      <c r="A20" s="4">
        <v>18</v>
      </c>
      <c r="B20" s="4">
        <v>18</v>
      </c>
      <c r="C20" s="4">
        <f t="shared" si="0"/>
        <v>0</v>
      </c>
      <c r="D20" s="3" t="s">
        <v>277</v>
      </c>
      <c r="E20" s="9">
        <v>24029829177.5</v>
      </c>
      <c r="F20" s="9">
        <v>22805670771.21</v>
      </c>
      <c r="G20" s="5">
        <f t="shared" si="1"/>
        <v>1224158406.290001</v>
      </c>
      <c r="H20" s="6">
        <f t="shared" si="2"/>
        <v>0.05367780753177342</v>
      </c>
      <c r="I20" s="4"/>
      <c r="J20" s="3"/>
      <c r="K20" s="9"/>
    </row>
    <row r="21" spans="1:11" ht="15" customHeight="1">
      <c r="A21" s="4">
        <v>19</v>
      </c>
      <c r="B21" s="4">
        <v>19</v>
      </c>
      <c r="C21" s="4">
        <f t="shared" si="0"/>
        <v>0</v>
      </c>
      <c r="D21" s="3" t="s">
        <v>293</v>
      </c>
      <c r="E21" s="9">
        <v>24001910862.01</v>
      </c>
      <c r="F21" s="9">
        <v>22780380275.69</v>
      </c>
      <c r="G21" s="5">
        <f t="shared" si="1"/>
        <v>1221530586.3199997</v>
      </c>
      <c r="H21" s="6">
        <f t="shared" si="2"/>
        <v>0.05362204544160098</v>
      </c>
      <c r="I21" s="4"/>
      <c r="J21" s="3"/>
      <c r="K21" s="9"/>
    </row>
    <row r="22" spans="1:11" ht="15" customHeight="1">
      <c r="A22" s="4">
        <v>20</v>
      </c>
      <c r="B22" s="4">
        <v>20</v>
      </c>
      <c r="C22" s="4">
        <f t="shared" si="0"/>
        <v>0</v>
      </c>
      <c r="D22" s="3" t="s">
        <v>118</v>
      </c>
      <c r="E22" s="9">
        <v>23967472785.1</v>
      </c>
      <c r="F22" s="9">
        <v>22746226173.83</v>
      </c>
      <c r="G22" s="5">
        <f t="shared" si="1"/>
        <v>1221246611.2699966</v>
      </c>
      <c r="H22" s="6">
        <f t="shared" si="2"/>
        <v>0.05369007596851674</v>
      </c>
      <c r="I22" s="4"/>
      <c r="J22" s="3"/>
      <c r="K22" s="9"/>
    </row>
    <row r="23" spans="1:11" ht="15" customHeight="1">
      <c r="A23" s="4">
        <v>21</v>
      </c>
      <c r="B23" s="4">
        <v>21</v>
      </c>
      <c r="C23" s="4">
        <f t="shared" si="0"/>
        <v>0</v>
      </c>
      <c r="D23" s="3" t="s">
        <v>189</v>
      </c>
      <c r="E23" s="9">
        <v>23943450686.42</v>
      </c>
      <c r="F23" s="9">
        <v>22722080256.05</v>
      </c>
      <c r="G23" s="5">
        <f t="shared" si="1"/>
        <v>1221370430.369999</v>
      </c>
      <c r="H23" s="6">
        <f t="shared" si="2"/>
        <v>0.053752579720107094</v>
      </c>
      <c r="I23" s="4"/>
      <c r="J23" s="3"/>
      <c r="K23" s="9"/>
    </row>
    <row r="24" spans="1:11" ht="15" customHeight="1">
      <c r="A24" s="4">
        <v>22</v>
      </c>
      <c r="B24" s="4">
        <v>22</v>
      </c>
      <c r="C24" s="4">
        <f t="shared" si="0"/>
        <v>0</v>
      </c>
      <c r="D24" s="3" t="s">
        <v>112</v>
      </c>
      <c r="E24" s="9">
        <v>23921358333</v>
      </c>
      <c r="F24" s="9">
        <v>22708606004.34</v>
      </c>
      <c r="G24" s="5">
        <f t="shared" si="1"/>
        <v>1212752328.6599998</v>
      </c>
      <c r="H24" s="6">
        <f t="shared" si="2"/>
        <v>0.053404965871891134</v>
      </c>
      <c r="I24" s="4"/>
      <c r="J24" s="3"/>
      <c r="K24" s="9"/>
    </row>
    <row r="25" spans="1:11" ht="15" customHeight="1">
      <c r="A25" s="4">
        <v>23</v>
      </c>
      <c r="B25" s="4">
        <v>23</v>
      </c>
      <c r="C25" s="4">
        <f t="shared" si="0"/>
        <v>0</v>
      </c>
      <c r="D25" s="3" t="s">
        <v>126</v>
      </c>
      <c r="E25" s="9">
        <v>23855595681.89</v>
      </c>
      <c r="F25" s="9">
        <v>22639175419.03</v>
      </c>
      <c r="G25" s="5">
        <f t="shared" si="1"/>
        <v>1216420262.8600006</v>
      </c>
      <c r="H25" s="6">
        <f t="shared" si="2"/>
        <v>0.05373076714788402</v>
      </c>
      <c r="I25" s="4"/>
      <c r="J25" s="3"/>
      <c r="K25" s="9"/>
    </row>
    <row r="26" spans="1:11" ht="15" customHeight="1">
      <c r="A26" s="4">
        <v>24</v>
      </c>
      <c r="B26" s="4">
        <v>24</v>
      </c>
      <c r="C26" s="4">
        <f t="shared" si="0"/>
        <v>0</v>
      </c>
      <c r="D26" s="3" t="s">
        <v>182</v>
      </c>
      <c r="E26" s="9">
        <v>23791447269.54</v>
      </c>
      <c r="F26" s="9">
        <v>22568303458.28</v>
      </c>
      <c r="G26" s="5">
        <f t="shared" si="1"/>
        <v>1223143811.2600021</v>
      </c>
      <c r="H26" s="6">
        <f t="shared" si="2"/>
        <v>0.054197419558856895</v>
      </c>
      <c r="I26" s="4"/>
      <c r="J26" s="3"/>
      <c r="K26" s="9"/>
    </row>
    <row r="27" spans="1:11" ht="15" customHeight="1">
      <c r="A27" s="4">
        <v>25</v>
      </c>
      <c r="B27" s="4">
        <v>26</v>
      </c>
      <c r="C27" s="4">
        <f t="shared" si="0"/>
        <v>1</v>
      </c>
      <c r="D27" s="3" t="s">
        <v>158</v>
      </c>
      <c r="E27" s="9">
        <v>23777931635.17</v>
      </c>
      <c r="F27" s="9">
        <v>22554966508.62</v>
      </c>
      <c r="G27" s="5">
        <f t="shared" si="1"/>
        <v>1222965126.5499992</v>
      </c>
      <c r="H27" s="6">
        <f t="shared" si="2"/>
        <v>0.05422154477962136</v>
      </c>
      <c r="I27" s="4"/>
      <c r="J27" s="3"/>
      <c r="K27" s="9"/>
    </row>
    <row r="28" spans="1:11" ht="15" customHeight="1">
      <c r="A28" s="4">
        <v>26</v>
      </c>
      <c r="B28" s="4">
        <v>25</v>
      </c>
      <c r="C28" s="4">
        <f t="shared" si="0"/>
        <v>-1</v>
      </c>
      <c r="D28" s="3" t="s">
        <v>338</v>
      </c>
      <c r="E28" s="9">
        <v>23769396693.79</v>
      </c>
      <c r="F28" s="9">
        <v>22561890320.01</v>
      </c>
      <c r="G28" s="5">
        <f t="shared" si="1"/>
        <v>1207506373.7800026</v>
      </c>
      <c r="H28" s="6">
        <f t="shared" si="2"/>
        <v>0.0535197342356138</v>
      </c>
      <c r="I28" s="4"/>
      <c r="J28" s="3"/>
      <c r="K28" s="9"/>
    </row>
    <row r="29" spans="1:11" ht="15" customHeight="1">
      <c r="A29" s="4">
        <v>27</v>
      </c>
      <c r="B29" s="4">
        <v>27</v>
      </c>
      <c r="C29" s="4">
        <f t="shared" si="0"/>
        <v>0</v>
      </c>
      <c r="D29" s="3" t="s">
        <v>113</v>
      </c>
      <c r="E29" s="9">
        <v>23673952693.59</v>
      </c>
      <c r="F29" s="9">
        <v>22445206268.67</v>
      </c>
      <c r="G29" s="5">
        <f t="shared" si="1"/>
        <v>1228746424.920002</v>
      </c>
      <c r="H29" s="6">
        <f t="shared" si="2"/>
        <v>0.05474426967664539</v>
      </c>
      <c r="I29" s="4"/>
      <c r="J29" s="3"/>
      <c r="K29" s="9"/>
    </row>
    <row r="30" spans="1:11" ht="15" customHeight="1">
      <c r="A30" s="4">
        <v>28</v>
      </c>
      <c r="B30" s="4">
        <v>28</v>
      </c>
      <c r="C30" s="4">
        <f t="shared" si="0"/>
        <v>0</v>
      </c>
      <c r="D30" s="3" t="s">
        <v>151</v>
      </c>
      <c r="E30" s="9">
        <v>23626310467.48</v>
      </c>
      <c r="F30" s="9">
        <v>22405703062.69</v>
      </c>
      <c r="G30" s="5">
        <f t="shared" si="1"/>
        <v>1220607404.790001</v>
      </c>
      <c r="H30" s="6">
        <f t="shared" si="2"/>
        <v>0.054477531964732574</v>
      </c>
      <c r="I30" s="4"/>
      <c r="J30" s="3"/>
      <c r="K30" s="9"/>
    </row>
    <row r="31" spans="1:11" ht="15" customHeight="1">
      <c r="A31" s="4">
        <v>29</v>
      </c>
      <c r="B31" s="4">
        <v>30</v>
      </c>
      <c r="C31" s="4">
        <f t="shared" si="0"/>
        <v>1</v>
      </c>
      <c r="D31" s="3" t="s">
        <v>56</v>
      </c>
      <c r="E31" s="9">
        <v>23566918219.6</v>
      </c>
      <c r="F31" s="9">
        <v>22359215558.61</v>
      </c>
      <c r="G31" s="5">
        <f t="shared" si="1"/>
        <v>1207702660.9899979</v>
      </c>
      <c r="H31" s="6">
        <f t="shared" si="2"/>
        <v>0.054013641839279126</v>
      </c>
      <c r="I31" s="4"/>
      <c r="J31" s="3"/>
      <c r="K31" s="9"/>
    </row>
    <row r="32" spans="1:11" ht="15" customHeight="1">
      <c r="A32" s="4">
        <v>30</v>
      </c>
      <c r="B32" s="4">
        <v>29</v>
      </c>
      <c r="C32" s="4">
        <f t="shared" si="0"/>
        <v>-1</v>
      </c>
      <c r="D32" s="3" t="s">
        <v>7</v>
      </c>
      <c r="E32" s="9">
        <v>23557058000.46</v>
      </c>
      <c r="F32" s="9">
        <v>22376615622.01</v>
      </c>
      <c r="G32" s="5">
        <f t="shared" si="1"/>
        <v>1180442378.4500008</v>
      </c>
      <c r="H32" s="6">
        <f t="shared" si="2"/>
        <v>0.05275339212999211</v>
      </c>
      <c r="I32" s="4"/>
      <c r="J32" s="3"/>
      <c r="K32" s="9"/>
    </row>
    <row r="33" spans="1:11" ht="15" customHeight="1">
      <c r="A33" s="4">
        <v>31</v>
      </c>
      <c r="B33" s="4">
        <v>32</v>
      </c>
      <c r="C33" s="4">
        <f t="shared" si="0"/>
        <v>1</v>
      </c>
      <c r="D33" s="3" t="s">
        <v>349</v>
      </c>
      <c r="E33" s="9">
        <v>23536832980.22</v>
      </c>
      <c r="F33" s="9">
        <v>22313469946.36</v>
      </c>
      <c r="G33" s="5">
        <f t="shared" si="1"/>
        <v>1223363033.8600006</v>
      </c>
      <c r="H33" s="6">
        <f t="shared" si="2"/>
        <v>0.05482621200561269</v>
      </c>
      <c r="I33" s="4"/>
      <c r="J33" s="3"/>
      <c r="K33" s="9"/>
    </row>
    <row r="34" spans="1:11" ht="15" customHeight="1">
      <c r="A34" s="4">
        <v>32</v>
      </c>
      <c r="B34" s="4">
        <v>31</v>
      </c>
      <c r="C34" s="4">
        <f t="shared" si="0"/>
        <v>-1</v>
      </c>
      <c r="D34" s="3" t="s">
        <v>359</v>
      </c>
      <c r="E34" s="9">
        <v>23531445151.06</v>
      </c>
      <c r="F34" s="9">
        <v>22319165810.16</v>
      </c>
      <c r="G34" s="5">
        <f t="shared" si="1"/>
        <v>1212279340.9000015</v>
      </c>
      <c r="H34" s="6">
        <f t="shared" si="2"/>
        <v>0.05431562053937315</v>
      </c>
      <c r="I34" s="4"/>
      <c r="J34" s="3"/>
      <c r="K34" s="9"/>
    </row>
    <row r="35" spans="1:11" ht="15" customHeight="1">
      <c r="A35" s="4">
        <v>33</v>
      </c>
      <c r="B35" s="4">
        <v>33</v>
      </c>
      <c r="C35" s="4">
        <f aca="true" t="shared" si="3" ref="C35:C66">+B35-A35</f>
        <v>0</v>
      </c>
      <c r="D35" s="3" t="s">
        <v>207</v>
      </c>
      <c r="E35" s="9">
        <v>23463603925.29</v>
      </c>
      <c r="F35" s="9">
        <v>22258738808.2</v>
      </c>
      <c r="G35" s="5">
        <f aca="true" t="shared" si="4" ref="G35:G66">+E35-F35</f>
        <v>1204865117.0900002</v>
      </c>
      <c r="H35" s="6">
        <f aca="true" t="shared" si="5" ref="H35:H66">+G35/F35</f>
        <v>0.05412998137370363</v>
      </c>
      <c r="I35" s="4"/>
      <c r="J35" s="3"/>
      <c r="K35" s="9"/>
    </row>
    <row r="36" spans="1:11" ht="15" customHeight="1">
      <c r="A36" s="4">
        <v>34</v>
      </c>
      <c r="B36" s="4">
        <v>34</v>
      </c>
      <c r="C36" s="4">
        <f t="shared" si="3"/>
        <v>0</v>
      </c>
      <c r="D36" s="3" t="s">
        <v>289</v>
      </c>
      <c r="E36" s="9">
        <v>23463060903.69</v>
      </c>
      <c r="F36" s="9">
        <v>22251806017.4</v>
      </c>
      <c r="G36" s="5">
        <f t="shared" si="4"/>
        <v>1211254886.289997</v>
      </c>
      <c r="H36" s="6">
        <f t="shared" si="5"/>
        <v>0.054434003484609084</v>
      </c>
      <c r="I36" s="4"/>
      <c r="J36" s="3"/>
      <c r="K36" s="9"/>
    </row>
    <row r="37" spans="1:11" ht="15" customHeight="1">
      <c r="A37" s="4">
        <v>35</v>
      </c>
      <c r="B37" s="4">
        <v>35</v>
      </c>
      <c r="C37" s="4">
        <f t="shared" si="3"/>
        <v>0</v>
      </c>
      <c r="D37" s="3" t="s">
        <v>55</v>
      </c>
      <c r="E37" s="9">
        <v>23356118204.97</v>
      </c>
      <c r="F37" s="9">
        <v>22171426814.6</v>
      </c>
      <c r="G37" s="5">
        <f t="shared" si="4"/>
        <v>1184691390.3700027</v>
      </c>
      <c r="H37" s="6">
        <f t="shared" si="5"/>
        <v>0.053433249933643304</v>
      </c>
      <c r="I37" s="4"/>
      <c r="J37" s="3"/>
      <c r="K37" s="9"/>
    </row>
    <row r="38" spans="1:11" ht="15" customHeight="1">
      <c r="A38" s="4">
        <v>36</v>
      </c>
      <c r="B38" s="4">
        <v>36</v>
      </c>
      <c r="C38" s="4">
        <f t="shared" si="3"/>
        <v>0</v>
      </c>
      <c r="D38" s="3" t="s">
        <v>188</v>
      </c>
      <c r="E38" s="9">
        <v>23332163404.59</v>
      </c>
      <c r="F38" s="9">
        <v>22110851871.78</v>
      </c>
      <c r="G38" s="5">
        <f t="shared" si="4"/>
        <v>1221311532.8100014</v>
      </c>
      <c r="H38" s="6">
        <f t="shared" si="5"/>
        <v>0.055235842557868925</v>
      </c>
      <c r="I38" s="4"/>
      <c r="J38" s="3"/>
      <c r="K38" s="9"/>
    </row>
    <row r="39" spans="1:11" ht="15" customHeight="1">
      <c r="A39" s="4">
        <v>37</v>
      </c>
      <c r="B39" s="4">
        <v>37</v>
      </c>
      <c r="C39" s="4">
        <f t="shared" si="3"/>
        <v>0</v>
      </c>
      <c r="D39" s="3" t="s">
        <v>136</v>
      </c>
      <c r="E39" s="9">
        <v>23325177345.64</v>
      </c>
      <c r="F39" s="9">
        <v>22102470883.67</v>
      </c>
      <c r="G39" s="5">
        <f t="shared" si="4"/>
        <v>1222706461.9700012</v>
      </c>
      <c r="H39" s="6">
        <f t="shared" si="5"/>
        <v>0.055319899227799695</v>
      </c>
      <c r="I39" s="4"/>
      <c r="J39" s="3"/>
      <c r="K39" s="9"/>
    </row>
    <row r="40" spans="1:11" ht="15" customHeight="1">
      <c r="A40" s="4">
        <v>38</v>
      </c>
      <c r="B40" s="4">
        <v>39</v>
      </c>
      <c r="C40" s="4">
        <f t="shared" si="3"/>
        <v>1</v>
      </c>
      <c r="D40" s="3" t="s">
        <v>88</v>
      </c>
      <c r="E40" s="9">
        <v>23279564508.34</v>
      </c>
      <c r="F40" s="9">
        <v>22060070440.24</v>
      </c>
      <c r="G40" s="5">
        <f t="shared" si="4"/>
        <v>1219494068.0999985</v>
      </c>
      <c r="H40" s="6">
        <f t="shared" si="5"/>
        <v>0.05528060626114352</v>
      </c>
      <c r="I40" s="4"/>
      <c r="J40" s="3"/>
      <c r="K40" s="9"/>
    </row>
    <row r="41" spans="1:11" ht="15" customHeight="1">
      <c r="A41" s="4">
        <v>39</v>
      </c>
      <c r="B41" s="4">
        <v>38</v>
      </c>
      <c r="C41" s="4">
        <f t="shared" si="3"/>
        <v>-1</v>
      </c>
      <c r="D41" s="3" t="s">
        <v>39</v>
      </c>
      <c r="E41" s="9">
        <v>23275600133.71</v>
      </c>
      <c r="F41" s="9">
        <v>22066063941.62</v>
      </c>
      <c r="G41" s="5">
        <f t="shared" si="4"/>
        <v>1209536192.0900002</v>
      </c>
      <c r="H41" s="6">
        <f t="shared" si="5"/>
        <v>0.054814315561219254</v>
      </c>
      <c r="I41" s="4"/>
      <c r="J41" s="3"/>
      <c r="K41" s="9"/>
    </row>
    <row r="42" spans="1:11" ht="15" customHeight="1">
      <c r="A42" s="4">
        <v>40</v>
      </c>
      <c r="B42" s="4">
        <v>41</v>
      </c>
      <c r="C42" s="4">
        <f t="shared" si="3"/>
        <v>1</v>
      </c>
      <c r="D42" s="3" t="s">
        <v>66</v>
      </c>
      <c r="E42" s="9">
        <v>23259141142.36</v>
      </c>
      <c r="F42" s="9">
        <v>22039994202.01</v>
      </c>
      <c r="G42" s="5">
        <f t="shared" si="4"/>
        <v>1219146940.3500023</v>
      </c>
      <c r="H42" s="6">
        <f t="shared" si="5"/>
        <v>0.05531521148217084</v>
      </c>
      <c r="I42" s="4"/>
      <c r="J42" s="3"/>
      <c r="K42" s="9"/>
    </row>
    <row r="43" spans="1:11" ht="15" customHeight="1">
      <c r="A43" s="4">
        <v>41</v>
      </c>
      <c r="B43" s="4">
        <v>40</v>
      </c>
      <c r="C43" s="4">
        <f t="shared" si="3"/>
        <v>-1</v>
      </c>
      <c r="D43" s="3" t="s">
        <v>267</v>
      </c>
      <c r="E43" s="9">
        <v>23240720771.35</v>
      </c>
      <c r="F43" s="9">
        <v>22040306709.81</v>
      </c>
      <c r="G43" s="5">
        <f t="shared" si="4"/>
        <v>1200414061.539997</v>
      </c>
      <c r="H43" s="6">
        <f t="shared" si="5"/>
        <v>0.05446448987053798</v>
      </c>
      <c r="I43" s="4"/>
      <c r="J43" s="3"/>
      <c r="K43" s="9"/>
    </row>
    <row r="44" spans="1:11" ht="15" customHeight="1">
      <c r="A44" s="4">
        <v>42</v>
      </c>
      <c r="B44" s="4">
        <v>42</v>
      </c>
      <c r="C44" s="4">
        <f t="shared" si="3"/>
        <v>0</v>
      </c>
      <c r="D44" s="3" t="s">
        <v>10</v>
      </c>
      <c r="E44" s="9">
        <v>23229283516.68</v>
      </c>
      <c r="F44" s="9">
        <v>22009083628.48</v>
      </c>
      <c r="G44" s="5">
        <f t="shared" si="4"/>
        <v>1220199888.2000008</v>
      </c>
      <c r="H44" s="6">
        <f t="shared" si="5"/>
        <v>0.055440740232412425</v>
      </c>
      <c r="I44" s="4"/>
      <c r="J44" s="3"/>
      <c r="K44" s="9"/>
    </row>
    <row r="45" spans="1:11" ht="15" customHeight="1">
      <c r="A45" s="4">
        <v>43</v>
      </c>
      <c r="B45" s="4">
        <v>43</v>
      </c>
      <c r="C45" s="4">
        <f t="shared" si="3"/>
        <v>0</v>
      </c>
      <c r="D45" s="3" t="s">
        <v>310</v>
      </c>
      <c r="E45" s="9">
        <v>23215539675.83</v>
      </c>
      <c r="F45" s="9">
        <v>21996971580.25</v>
      </c>
      <c r="G45" s="5">
        <f t="shared" si="4"/>
        <v>1218568095.5800018</v>
      </c>
      <c r="H45" s="6">
        <f t="shared" si="5"/>
        <v>0.05539708460023171</v>
      </c>
      <c r="I45" s="4"/>
      <c r="J45" s="3"/>
      <c r="K45" s="9"/>
    </row>
    <row r="46" spans="1:11" ht="15" customHeight="1">
      <c r="A46" s="4">
        <v>44</v>
      </c>
      <c r="B46" s="4">
        <v>45</v>
      </c>
      <c r="C46" s="4">
        <f t="shared" si="3"/>
        <v>1</v>
      </c>
      <c r="D46" s="3" t="s">
        <v>284</v>
      </c>
      <c r="E46" s="9">
        <v>23129983612.1</v>
      </c>
      <c r="F46" s="9">
        <v>21931622523.22</v>
      </c>
      <c r="G46" s="5">
        <f t="shared" si="4"/>
        <v>1198361088.8799973</v>
      </c>
      <c r="H46" s="6">
        <f t="shared" si="5"/>
        <v>0.05464078581560658</v>
      </c>
      <c r="I46" s="4"/>
      <c r="J46" s="3"/>
      <c r="K46" s="9"/>
    </row>
    <row r="47" spans="1:11" ht="15" customHeight="1">
      <c r="A47" s="4">
        <v>45</v>
      </c>
      <c r="B47" s="4">
        <v>44</v>
      </c>
      <c r="C47" s="4">
        <f t="shared" si="3"/>
        <v>-1</v>
      </c>
      <c r="D47" s="3" t="s">
        <v>345</v>
      </c>
      <c r="E47" s="9">
        <v>22992997432.59</v>
      </c>
      <c r="F47" s="9">
        <v>21984070465.47</v>
      </c>
      <c r="G47" s="5">
        <f t="shared" si="4"/>
        <v>1008926967.1199989</v>
      </c>
      <c r="H47" s="6">
        <f t="shared" si="5"/>
        <v>0.045893546816305156</v>
      </c>
      <c r="I47" s="4"/>
      <c r="J47" s="3"/>
      <c r="K47" s="9"/>
    </row>
    <row r="48" spans="1:11" ht="15" customHeight="1">
      <c r="A48" s="4">
        <v>46</v>
      </c>
      <c r="B48" s="4">
        <v>46</v>
      </c>
      <c r="C48" s="4">
        <f t="shared" si="3"/>
        <v>0</v>
      </c>
      <c r="D48" s="3" t="s">
        <v>255</v>
      </c>
      <c r="E48" s="9">
        <v>22936220330.65</v>
      </c>
      <c r="F48" s="9">
        <v>21729479742.71</v>
      </c>
      <c r="G48" s="5">
        <f t="shared" si="4"/>
        <v>1206740587.9400024</v>
      </c>
      <c r="H48" s="6">
        <f t="shared" si="5"/>
        <v>0.05553472067571478</v>
      </c>
      <c r="I48" s="4"/>
      <c r="J48" s="3"/>
      <c r="K48" s="9"/>
    </row>
    <row r="49" spans="1:11" ht="15" customHeight="1">
      <c r="A49" s="4">
        <v>47</v>
      </c>
      <c r="B49" s="4">
        <v>47</v>
      </c>
      <c r="C49" s="4">
        <f t="shared" si="3"/>
        <v>0</v>
      </c>
      <c r="D49" s="3" t="s">
        <v>97</v>
      </c>
      <c r="E49" s="9">
        <v>22755802528.25</v>
      </c>
      <c r="F49" s="9">
        <v>21542724809.27</v>
      </c>
      <c r="G49" s="5">
        <f t="shared" si="4"/>
        <v>1213077718.9799995</v>
      </c>
      <c r="H49" s="6">
        <f t="shared" si="5"/>
        <v>0.05631031959606163</v>
      </c>
      <c r="I49" s="4"/>
      <c r="J49" s="3"/>
      <c r="K49" s="9"/>
    </row>
    <row r="50" spans="1:11" ht="15" customHeight="1">
      <c r="A50" s="4">
        <v>48</v>
      </c>
      <c r="B50" s="4">
        <v>48</v>
      </c>
      <c r="C50" s="4">
        <f t="shared" si="3"/>
        <v>0</v>
      </c>
      <c r="D50" s="3" t="s">
        <v>213</v>
      </c>
      <c r="E50" s="9">
        <v>22724781063.11</v>
      </c>
      <c r="F50" s="9">
        <v>21509255137.63</v>
      </c>
      <c r="G50" s="5">
        <f t="shared" si="4"/>
        <v>1215525925.4799995</v>
      </c>
      <c r="H50" s="6">
        <f t="shared" si="5"/>
        <v>0.05651176285288754</v>
      </c>
      <c r="I50" s="4"/>
      <c r="J50" s="3"/>
      <c r="K50" s="9"/>
    </row>
    <row r="51" spans="1:11" ht="15" customHeight="1">
      <c r="A51" s="4">
        <v>49</v>
      </c>
      <c r="B51" s="4">
        <v>49</v>
      </c>
      <c r="C51" s="4">
        <f t="shared" si="3"/>
        <v>0</v>
      </c>
      <c r="D51" s="3" t="s">
        <v>194</v>
      </c>
      <c r="E51" s="9">
        <v>22629145631.24</v>
      </c>
      <c r="F51" s="9">
        <v>21433678484.55</v>
      </c>
      <c r="G51" s="5">
        <f t="shared" si="4"/>
        <v>1195467146.6900024</v>
      </c>
      <c r="H51" s="6">
        <f t="shared" si="5"/>
        <v>0.055775173988530664</v>
      </c>
      <c r="I51" s="4"/>
      <c r="J51" s="3"/>
      <c r="K51" s="9"/>
    </row>
    <row r="52" spans="1:11" ht="15" customHeight="1">
      <c r="A52" s="4">
        <v>50</v>
      </c>
      <c r="B52" s="4">
        <v>51</v>
      </c>
      <c r="C52" s="4">
        <f t="shared" si="3"/>
        <v>1</v>
      </c>
      <c r="D52" s="3" t="s">
        <v>232</v>
      </c>
      <c r="E52" s="9">
        <v>22602076758.22</v>
      </c>
      <c r="F52" s="9">
        <v>21383719898.24</v>
      </c>
      <c r="G52" s="5">
        <f t="shared" si="4"/>
        <v>1218356859.9799995</v>
      </c>
      <c r="H52" s="6">
        <f t="shared" si="5"/>
        <v>0.05697590811036938</v>
      </c>
      <c r="I52" s="4"/>
      <c r="J52" s="3"/>
      <c r="K52" s="9"/>
    </row>
    <row r="53" spans="1:11" ht="15" customHeight="1">
      <c r="A53" s="4">
        <v>51</v>
      </c>
      <c r="B53" s="4">
        <v>50</v>
      </c>
      <c r="C53" s="4">
        <f t="shared" si="3"/>
        <v>-1</v>
      </c>
      <c r="D53" s="3" t="s">
        <v>217</v>
      </c>
      <c r="E53" s="9">
        <v>22577865903.88</v>
      </c>
      <c r="F53" s="9">
        <v>21419758705.9</v>
      </c>
      <c r="G53" s="5">
        <f t="shared" si="4"/>
        <v>1158107197.9799995</v>
      </c>
      <c r="H53" s="6">
        <f t="shared" si="5"/>
        <v>0.054067238285975774</v>
      </c>
      <c r="I53" s="4"/>
      <c r="J53" s="3"/>
      <c r="K53" s="9"/>
    </row>
    <row r="54" spans="1:11" ht="15" customHeight="1">
      <c r="A54" s="4">
        <v>52</v>
      </c>
      <c r="B54" s="4">
        <v>53</v>
      </c>
      <c r="C54" s="4">
        <f t="shared" si="3"/>
        <v>1</v>
      </c>
      <c r="D54" s="3" t="s">
        <v>285</v>
      </c>
      <c r="E54" s="9">
        <v>22480118666.99</v>
      </c>
      <c r="F54" s="9">
        <v>21269413671.68</v>
      </c>
      <c r="G54" s="5">
        <f t="shared" si="4"/>
        <v>1210704995.3100014</v>
      </c>
      <c r="H54" s="6">
        <f t="shared" si="5"/>
        <v>0.05692234934158257</v>
      </c>
      <c r="I54" s="4"/>
      <c r="J54" s="3"/>
      <c r="K54" s="9"/>
    </row>
    <row r="55" spans="1:11" ht="15" customHeight="1">
      <c r="A55" s="4">
        <v>53</v>
      </c>
      <c r="B55" s="4">
        <v>52</v>
      </c>
      <c r="C55" s="4">
        <f t="shared" si="3"/>
        <v>-1</v>
      </c>
      <c r="D55" s="3" t="s">
        <v>50</v>
      </c>
      <c r="E55" s="9">
        <v>22466117257.86</v>
      </c>
      <c r="F55" s="9">
        <v>21346120961.88</v>
      </c>
      <c r="G55" s="5">
        <f t="shared" si="4"/>
        <v>1119996295.9799995</v>
      </c>
      <c r="H55" s="6">
        <f t="shared" si="5"/>
        <v>0.05246837577563127</v>
      </c>
      <c r="I55" s="4"/>
      <c r="J55" s="3"/>
      <c r="K55" s="9"/>
    </row>
    <row r="56" spans="1:11" ht="15" customHeight="1">
      <c r="A56" s="4">
        <v>54</v>
      </c>
      <c r="B56" s="4">
        <v>54</v>
      </c>
      <c r="C56" s="4">
        <f t="shared" si="3"/>
        <v>0</v>
      </c>
      <c r="D56" s="8" t="s">
        <v>46</v>
      </c>
      <c r="E56" s="9">
        <v>22347556397.79</v>
      </c>
      <c r="F56" s="9">
        <v>21183724395.81</v>
      </c>
      <c r="G56" s="5">
        <f t="shared" si="4"/>
        <v>1163832001.9799995</v>
      </c>
      <c r="H56" s="6">
        <f t="shared" si="5"/>
        <v>0.05493991425842935</v>
      </c>
      <c r="I56" s="4"/>
      <c r="J56" s="8"/>
      <c r="K56" s="9"/>
    </row>
    <row r="57" spans="1:11" ht="15" customHeight="1">
      <c r="A57" s="4">
        <v>55</v>
      </c>
      <c r="B57" s="4">
        <v>56</v>
      </c>
      <c r="C57" s="4">
        <f t="shared" si="3"/>
        <v>1</v>
      </c>
      <c r="D57" s="3" t="s">
        <v>246</v>
      </c>
      <c r="E57" s="9">
        <v>22262862065.58</v>
      </c>
      <c r="F57" s="9">
        <v>21049602303.37</v>
      </c>
      <c r="G57" s="5">
        <f t="shared" si="4"/>
        <v>1213259762.210003</v>
      </c>
      <c r="H57" s="6">
        <f t="shared" si="5"/>
        <v>0.0576381322898325</v>
      </c>
      <c r="I57" s="4"/>
      <c r="J57" s="3"/>
      <c r="K57" s="9"/>
    </row>
    <row r="58" spans="1:11" ht="15" customHeight="1">
      <c r="A58" s="4">
        <v>56</v>
      </c>
      <c r="B58" s="4">
        <v>55</v>
      </c>
      <c r="C58" s="4">
        <f t="shared" si="3"/>
        <v>-1</v>
      </c>
      <c r="D58" s="3" t="s">
        <v>351</v>
      </c>
      <c r="E58" s="9">
        <v>22243619055.26</v>
      </c>
      <c r="F58" s="9">
        <v>21071260670.47</v>
      </c>
      <c r="G58" s="5">
        <f t="shared" si="4"/>
        <v>1172358384.789997</v>
      </c>
      <c r="H58" s="6">
        <f t="shared" si="5"/>
        <v>0.05563779040676864</v>
      </c>
      <c r="I58" s="4"/>
      <c r="J58" s="3"/>
      <c r="K58" s="9"/>
    </row>
    <row r="59" spans="1:11" ht="15" customHeight="1">
      <c r="A59" s="4">
        <v>57</v>
      </c>
      <c r="B59" s="4">
        <v>57</v>
      </c>
      <c r="C59" s="4">
        <f t="shared" si="3"/>
        <v>0</v>
      </c>
      <c r="D59" s="3" t="s">
        <v>63</v>
      </c>
      <c r="E59" s="9">
        <v>22169723686.56</v>
      </c>
      <c r="F59" s="9">
        <v>20954317451.51</v>
      </c>
      <c r="G59" s="5">
        <f t="shared" si="4"/>
        <v>1215406235.050003</v>
      </c>
      <c r="H59" s="6">
        <f t="shared" si="5"/>
        <v>0.05800266402675975</v>
      </c>
      <c r="I59" s="4"/>
      <c r="J59" s="3"/>
      <c r="K59" s="9"/>
    </row>
    <row r="60" spans="1:11" ht="15" customHeight="1">
      <c r="A60" s="4">
        <v>58</v>
      </c>
      <c r="B60" s="4">
        <v>58</v>
      </c>
      <c r="C60" s="4">
        <f t="shared" si="3"/>
        <v>0</v>
      </c>
      <c r="D60" s="3" t="s">
        <v>114</v>
      </c>
      <c r="E60" s="9">
        <v>22136481415.68</v>
      </c>
      <c r="F60" s="9">
        <v>20935534285.28</v>
      </c>
      <c r="G60" s="5">
        <f t="shared" si="4"/>
        <v>1200947130.4000015</v>
      </c>
      <c r="H60" s="6">
        <f t="shared" si="5"/>
        <v>0.05736405453212629</v>
      </c>
      <c r="I60" s="4"/>
      <c r="J60" s="3"/>
      <c r="K60" s="9"/>
    </row>
    <row r="61" spans="1:11" ht="15" customHeight="1">
      <c r="A61" s="4">
        <v>59</v>
      </c>
      <c r="B61" s="4">
        <v>59</v>
      </c>
      <c r="C61" s="4">
        <f t="shared" si="3"/>
        <v>0</v>
      </c>
      <c r="D61" s="3" t="s">
        <v>309</v>
      </c>
      <c r="E61" s="9">
        <v>22121784649.85</v>
      </c>
      <c r="F61" s="9">
        <v>20920817000.8</v>
      </c>
      <c r="G61" s="5">
        <f t="shared" si="4"/>
        <v>1200967649.0499992</v>
      </c>
      <c r="H61" s="6">
        <f t="shared" si="5"/>
        <v>0.05740538952202846</v>
      </c>
      <c r="I61" s="4"/>
      <c r="J61" s="3"/>
      <c r="K61" s="9"/>
    </row>
    <row r="62" spans="1:11" ht="15" customHeight="1">
      <c r="A62" s="4">
        <v>60</v>
      </c>
      <c r="B62" s="4">
        <v>60</v>
      </c>
      <c r="C62" s="4">
        <f t="shared" si="3"/>
        <v>0</v>
      </c>
      <c r="D62" s="3" t="s">
        <v>296</v>
      </c>
      <c r="E62" s="9">
        <v>22029583360.15</v>
      </c>
      <c r="F62" s="9">
        <v>20818056863.91</v>
      </c>
      <c r="G62" s="5">
        <f t="shared" si="4"/>
        <v>1211526496.2400017</v>
      </c>
      <c r="H62" s="6">
        <f t="shared" si="5"/>
        <v>0.058195945191229316</v>
      </c>
      <c r="I62" s="4"/>
      <c r="J62" s="3"/>
      <c r="K62" s="9"/>
    </row>
    <row r="63" spans="1:11" ht="15" customHeight="1">
      <c r="A63" s="4">
        <v>61</v>
      </c>
      <c r="B63" s="4">
        <v>61</v>
      </c>
      <c r="C63" s="4">
        <f t="shared" si="3"/>
        <v>0</v>
      </c>
      <c r="D63" s="3" t="s">
        <v>319</v>
      </c>
      <c r="E63" s="9">
        <v>22004881664.52</v>
      </c>
      <c r="F63" s="9">
        <v>20791027151.87</v>
      </c>
      <c r="G63" s="5">
        <f t="shared" si="4"/>
        <v>1213854512.6500015</v>
      </c>
      <c r="H63" s="6">
        <f t="shared" si="5"/>
        <v>0.058383575942799165</v>
      </c>
      <c r="I63" s="4"/>
      <c r="J63" s="3"/>
      <c r="K63" s="9"/>
    </row>
    <row r="64" spans="1:11" ht="15" customHeight="1">
      <c r="A64" s="4">
        <v>62</v>
      </c>
      <c r="B64" s="4">
        <v>62</v>
      </c>
      <c r="C64" s="4">
        <f t="shared" si="3"/>
        <v>0</v>
      </c>
      <c r="D64" s="3" t="s">
        <v>70</v>
      </c>
      <c r="E64" s="9">
        <v>21894883093.18</v>
      </c>
      <c r="F64" s="9">
        <v>20758857978.4</v>
      </c>
      <c r="G64" s="5">
        <f t="shared" si="4"/>
        <v>1136025114.7799988</v>
      </c>
      <c r="H64" s="6">
        <f t="shared" si="5"/>
        <v>0.05472483678832695</v>
      </c>
      <c r="I64" s="4"/>
      <c r="J64" s="3"/>
      <c r="K64" s="9"/>
    </row>
    <row r="65" spans="1:11" ht="15" customHeight="1">
      <c r="A65" s="4">
        <v>63</v>
      </c>
      <c r="B65" s="4">
        <v>63</v>
      </c>
      <c r="C65" s="4">
        <f t="shared" si="3"/>
        <v>0</v>
      </c>
      <c r="D65" s="3" t="s">
        <v>35</v>
      </c>
      <c r="E65" s="9">
        <v>21804380958.62</v>
      </c>
      <c r="F65" s="9">
        <v>20608497450.21</v>
      </c>
      <c r="G65" s="5">
        <f t="shared" si="4"/>
        <v>1195883508.4099998</v>
      </c>
      <c r="H65" s="6">
        <f t="shared" si="5"/>
        <v>0.058028660813300284</v>
      </c>
      <c r="I65" s="4"/>
      <c r="J65" s="3"/>
      <c r="K65" s="9"/>
    </row>
    <row r="66" spans="1:11" ht="15" customHeight="1">
      <c r="A66" s="4">
        <v>64</v>
      </c>
      <c r="B66" s="4">
        <v>67</v>
      </c>
      <c r="C66" s="4">
        <f t="shared" si="3"/>
        <v>3</v>
      </c>
      <c r="D66" s="3" t="s">
        <v>208</v>
      </c>
      <c r="E66" s="9">
        <v>21679987953.06</v>
      </c>
      <c r="F66" s="9">
        <v>20485976480.78</v>
      </c>
      <c r="G66" s="5">
        <f t="shared" si="4"/>
        <v>1194011472.2800026</v>
      </c>
      <c r="H66" s="6">
        <f t="shared" si="5"/>
        <v>0.058284332865471536</v>
      </c>
      <c r="I66" s="4"/>
      <c r="J66" s="3"/>
      <c r="K66" s="9"/>
    </row>
    <row r="67" spans="1:11" ht="15" customHeight="1">
      <c r="A67" s="4">
        <v>65</v>
      </c>
      <c r="B67" s="4">
        <v>64</v>
      </c>
      <c r="C67" s="4">
        <f aca="true" t="shared" si="6" ref="C67:C130">+B67-A67</f>
        <v>-1</v>
      </c>
      <c r="D67" s="3" t="s">
        <v>316</v>
      </c>
      <c r="E67" s="9">
        <v>21670142484.3</v>
      </c>
      <c r="F67" s="9">
        <v>20491118705.32</v>
      </c>
      <c r="G67" s="5">
        <f aca="true" t="shared" si="7" ref="G67:G130">+E67-F67</f>
        <v>1179023778.9799995</v>
      </c>
      <c r="H67" s="6">
        <f aca="true" t="shared" si="8" ref="H67:H130">+G67/F67</f>
        <v>0.05753828260600998</v>
      </c>
      <c r="I67" s="4"/>
      <c r="J67" s="3"/>
      <c r="K67" s="9"/>
    </row>
    <row r="68" spans="1:11" ht="15" customHeight="1">
      <c r="A68" s="4">
        <v>66</v>
      </c>
      <c r="B68" s="4">
        <v>66</v>
      </c>
      <c r="C68" s="4">
        <f t="shared" si="6"/>
        <v>0</v>
      </c>
      <c r="D68" s="3" t="s">
        <v>42</v>
      </c>
      <c r="E68" s="9">
        <v>21669812427.18</v>
      </c>
      <c r="F68" s="9">
        <v>20488325202.24</v>
      </c>
      <c r="G68" s="5">
        <f t="shared" si="7"/>
        <v>1181487224.9399986</v>
      </c>
      <c r="H68" s="6">
        <f t="shared" si="8"/>
        <v>0.057666364296620296</v>
      </c>
      <c r="I68" s="4"/>
      <c r="J68" s="3"/>
      <c r="K68" s="9"/>
    </row>
    <row r="69" spans="1:11" ht="15" customHeight="1">
      <c r="A69" s="4">
        <v>67</v>
      </c>
      <c r="B69" s="4">
        <v>65</v>
      </c>
      <c r="C69" s="4">
        <f t="shared" si="6"/>
        <v>-2</v>
      </c>
      <c r="D69" s="3" t="s">
        <v>115</v>
      </c>
      <c r="E69" s="9">
        <v>21591146998.12</v>
      </c>
      <c r="F69" s="9">
        <v>20488736574.07</v>
      </c>
      <c r="G69" s="5">
        <f t="shared" si="7"/>
        <v>1102410424.0499992</v>
      </c>
      <c r="H69" s="6">
        <f t="shared" si="8"/>
        <v>0.05380568099280365</v>
      </c>
      <c r="I69" s="4"/>
      <c r="J69" s="3"/>
      <c r="K69" s="9"/>
    </row>
    <row r="70" spans="1:11" ht="15" customHeight="1">
      <c r="A70" s="4">
        <v>68</v>
      </c>
      <c r="B70" s="4">
        <v>68</v>
      </c>
      <c r="C70" s="4">
        <f t="shared" si="6"/>
        <v>0</v>
      </c>
      <c r="D70" s="3" t="s">
        <v>73</v>
      </c>
      <c r="E70" s="9">
        <v>21526811878.67</v>
      </c>
      <c r="F70" s="9">
        <v>20299940000.5</v>
      </c>
      <c r="G70" s="5">
        <f t="shared" si="7"/>
        <v>1226871878.1699982</v>
      </c>
      <c r="H70" s="6">
        <f t="shared" si="8"/>
        <v>0.06043721696417721</v>
      </c>
      <c r="I70" s="4"/>
      <c r="J70" s="3"/>
      <c r="K70" s="9"/>
    </row>
    <row r="71" spans="1:11" ht="15" customHeight="1">
      <c r="A71" s="4">
        <v>69</v>
      </c>
      <c r="B71" s="4">
        <v>69</v>
      </c>
      <c r="C71" s="4">
        <f t="shared" si="6"/>
        <v>0</v>
      </c>
      <c r="D71" s="3" t="s">
        <v>241</v>
      </c>
      <c r="E71" s="9">
        <v>21461669568.99</v>
      </c>
      <c r="F71" s="9">
        <v>20264039551.02</v>
      </c>
      <c r="G71" s="5">
        <f t="shared" si="7"/>
        <v>1197630017.9700012</v>
      </c>
      <c r="H71" s="6">
        <f t="shared" si="8"/>
        <v>0.0591012475550423</v>
      </c>
      <c r="I71" s="4"/>
      <c r="J71" s="3"/>
      <c r="K71" s="9"/>
    </row>
    <row r="72" spans="1:11" ht="15" customHeight="1">
      <c r="A72" s="4">
        <v>70</v>
      </c>
      <c r="B72" s="4">
        <v>70</v>
      </c>
      <c r="C72" s="4">
        <f t="shared" si="6"/>
        <v>0</v>
      </c>
      <c r="D72" s="3" t="s">
        <v>22</v>
      </c>
      <c r="E72" s="9">
        <v>21446584826.74</v>
      </c>
      <c r="F72" s="9">
        <v>20251583622.28</v>
      </c>
      <c r="G72" s="5">
        <f t="shared" si="7"/>
        <v>1195001204.460003</v>
      </c>
      <c r="H72" s="6">
        <f t="shared" si="8"/>
        <v>0.059007790538677156</v>
      </c>
      <c r="I72" s="4"/>
      <c r="J72" s="3"/>
      <c r="K72" s="9"/>
    </row>
    <row r="73" spans="1:11" ht="15" customHeight="1">
      <c r="A73" s="4">
        <v>71</v>
      </c>
      <c r="B73" s="4">
        <v>72</v>
      </c>
      <c r="C73" s="4">
        <f t="shared" si="6"/>
        <v>1</v>
      </c>
      <c r="D73" s="3" t="s">
        <v>84</v>
      </c>
      <c r="E73" s="9">
        <v>21438774023.62</v>
      </c>
      <c r="F73" s="9">
        <v>20234550397.04</v>
      </c>
      <c r="G73" s="5">
        <f t="shared" si="7"/>
        <v>1204223626.579998</v>
      </c>
      <c r="H73" s="6">
        <f t="shared" si="8"/>
        <v>0.059513238641376344</v>
      </c>
      <c r="I73" s="4"/>
      <c r="J73" s="3"/>
      <c r="K73" s="9"/>
    </row>
    <row r="74" spans="1:11" ht="15" customHeight="1">
      <c r="A74" s="4">
        <v>72</v>
      </c>
      <c r="B74" s="4">
        <v>71</v>
      </c>
      <c r="C74" s="4">
        <f t="shared" si="6"/>
        <v>-1</v>
      </c>
      <c r="D74" s="3" t="s">
        <v>105</v>
      </c>
      <c r="E74" s="9">
        <v>21434029628.73</v>
      </c>
      <c r="F74" s="9">
        <v>20237618288.24</v>
      </c>
      <c r="G74" s="5">
        <f t="shared" si="7"/>
        <v>1196411340.4899979</v>
      </c>
      <c r="H74" s="6">
        <f t="shared" si="8"/>
        <v>0.059118188882198046</v>
      </c>
      <c r="I74" s="4"/>
      <c r="J74" s="3"/>
      <c r="K74" s="9"/>
    </row>
    <row r="75" spans="1:11" ht="15" customHeight="1">
      <c r="A75" s="4">
        <v>73</v>
      </c>
      <c r="B75" s="4">
        <v>75</v>
      </c>
      <c r="C75" s="4">
        <f t="shared" si="6"/>
        <v>2</v>
      </c>
      <c r="D75" s="3" t="s">
        <v>244</v>
      </c>
      <c r="E75" s="9">
        <v>21381285206.35</v>
      </c>
      <c r="F75" s="9">
        <v>20164798892.32</v>
      </c>
      <c r="G75" s="5">
        <f t="shared" si="7"/>
        <v>1216486314.0299988</v>
      </c>
      <c r="H75" s="6">
        <f t="shared" si="8"/>
        <v>0.060327222727389156</v>
      </c>
      <c r="I75" s="4"/>
      <c r="J75" s="3"/>
      <c r="K75" s="9"/>
    </row>
    <row r="76" spans="1:11" ht="15" customHeight="1">
      <c r="A76" s="4">
        <v>74</v>
      </c>
      <c r="B76" s="4">
        <v>74</v>
      </c>
      <c r="C76" s="4">
        <f t="shared" si="6"/>
        <v>0</v>
      </c>
      <c r="D76" s="3" t="s">
        <v>175</v>
      </c>
      <c r="E76" s="9">
        <v>21371162791.81</v>
      </c>
      <c r="F76" s="9">
        <v>20166861653.23</v>
      </c>
      <c r="G76" s="5">
        <f t="shared" si="7"/>
        <v>1204301138.5800018</v>
      </c>
      <c r="H76" s="6">
        <f t="shared" si="8"/>
        <v>0.059716834442959374</v>
      </c>
      <c r="I76" s="4"/>
      <c r="J76" s="3"/>
      <c r="K76" s="9"/>
    </row>
    <row r="77" spans="1:11" ht="15" customHeight="1">
      <c r="A77" s="4">
        <v>75</v>
      </c>
      <c r="B77" s="4">
        <v>73</v>
      </c>
      <c r="C77" s="4">
        <f t="shared" si="6"/>
        <v>-2</v>
      </c>
      <c r="D77" s="3" t="s">
        <v>67</v>
      </c>
      <c r="E77" s="9">
        <v>21333551699.25</v>
      </c>
      <c r="F77" s="9">
        <v>20173484383.49</v>
      </c>
      <c r="G77" s="5">
        <f t="shared" si="7"/>
        <v>1160067315.7599983</v>
      </c>
      <c r="H77" s="6">
        <f t="shared" si="8"/>
        <v>0.05750455864279938</v>
      </c>
      <c r="I77" s="4"/>
      <c r="J77" s="3"/>
      <c r="K77" s="9"/>
    </row>
    <row r="78" spans="1:11" ht="15" customHeight="1">
      <c r="A78" s="4">
        <v>76</v>
      </c>
      <c r="B78" s="4">
        <v>76</v>
      </c>
      <c r="C78" s="4">
        <f t="shared" si="6"/>
        <v>0</v>
      </c>
      <c r="D78" s="3" t="s">
        <v>103</v>
      </c>
      <c r="E78" s="9">
        <v>21225267496.36</v>
      </c>
      <c r="F78" s="9">
        <v>20017399745.47</v>
      </c>
      <c r="G78" s="5">
        <f t="shared" si="7"/>
        <v>1207867750.8899994</v>
      </c>
      <c r="H78" s="6">
        <f t="shared" si="8"/>
        <v>0.06034089173661747</v>
      </c>
      <c r="I78" s="4"/>
      <c r="J78" s="3"/>
      <c r="K78" s="9"/>
    </row>
    <row r="79" spans="1:11" ht="15" customHeight="1">
      <c r="A79" s="4">
        <v>77</v>
      </c>
      <c r="B79" s="4">
        <v>78</v>
      </c>
      <c r="C79" s="4">
        <f t="shared" si="6"/>
        <v>1</v>
      </c>
      <c r="D79" s="3" t="s">
        <v>266</v>
      </c>
      <c r="E79" s="9">
        <v>21103734802.32</v>
      </c>
      <c r="F79" s="9">
        <v>19887285698.07</v>
      </c>
      <c r="G79" s="5">
        <f t="shared" si="7"/>
        <v>1216449104.25</v>
      </c>
      <c r="H79" s="6">
        <f t="shared" si="8"/>
        <v>0.06116717598963506</v>
      </c>
      <c r="I79" s="4"/>
      <c r="J79" s="3"/>
      <c r="K79" s="9"/>
    </row>
    <row r="80" spans="1:11" ht="15" customHeight="1">
      <c r="A80" s="4">
        <v>78</v>
      </c>
      <c r="B80" s="4">
        <v>77</v>
      </c>
      <c r="C80" s="4">
        <f t="shared" si="6"/>
        <v>-1</v>
      </c>
      <c r="D80" s="3" t="s">
        <v>276</v>
      </c>
      <c r="E80" s="9">
        <v>21082191438.16</v>
      </c>
      <c r="F80" s="9">
        <v>20002774508.55</v>
      </c>
      <c r="G80" s="5">
        <f t="shared" si="7"/>
        <v>1079416929.6100006</v>
      </c>
      <c r="H80" s="6">
        <f t="shared" si="8"/>
        <v>0.053963360390260555</v>
      </c>
      <c r="I80" s="4"/>
      <c r="J80" s="3"/>
      <c r="K80" s="9"/>
    </row>
    <row r="81" spans="1:11" ht="15" customHeight="1">
      <c r="A81" s="4">
        <v>79</v>
      </c>
      <c r="B81" s="4">
        <v>79</v>
      </c>
      <c r="C81" s="4">
        <f t="shared" si="6"/>
        <v>0</v>
      </c>
      <c r="D81" s="3" t="s">
        <v>252</v>
      </c>
      <c r="E81" s="9">
        <v>20919122414.92</v>
      </c>
      <c r="F81" s="9">
        <v>19724539732.43</v>
      </c>
      <c r="G81" s="5">
        <f t="shared" si="7"/>
        <v>1194582682.4899979</v>
      </c>
      <c r="H81" s="6">
        <f t="shared" si="8"/>
        <v>0.060563272892291166</v>
      </c>
      <c r="I81" s="4"/>
      <c r="J81" s="3"/>
      <c r="K81" s="9"/>
    </row>
    <row r="82" spans="1:11" ht="15" customHeight="1">
      <c r="A82" s="4">
        <v>80</v>
      </c>
      <c r="B82" s="4">
        <v>80</v>
      </c>
      <c r="C82" s="4">
        <f t="shared" si="6"/>
        <v>0</v>
      </c>
      <c r="D82" s="3" t="s">
        <v>89</v>
      </c>
      <c r="E82" s="9">
        <v>20721383143.85</v>
      </c>
      <c r="F82" s="9">
        <v>19602400127.68</v>
      </c>
      <c r="G82" s="5">
        <f t="shared" si="7"/>
        <v>1118983016.1699982</v>
      </c>
      <c r="H82" s="6">
        <f t="shared" si="8"/>
        <v>0.0570839799657958</v>
      </c>
      <c r="I82" s="4"/>
      <c r="J82" s="3"/>
      <c r="K82" s="9"/>
    </row>
    <row r="83" spans="1:11" ht="15" customHeight="1">
      <c r="A83" s="4">
        <v>81</v>
      </c>
      <c r="B83" s="4">
        <v>81</v>
      </c>
      <c r="C83" s="4">
        <f t="shared" si="6"/>
        <v>0</v>
      </c>
      <c r="D83" s="3" t="s">
        <v>205</v>
      </c>
      <c r="E83" s="9">
        <v>20616768060.09</v>
      </c>
      <c r="F83" s="9">
        <v>19433664965.06</v>
      </c>
      <c r="G83" s="5">
        <f t="shared" si="7"/>
        <v>1183103095.0299988</v>
      </c>
      <c r="H83" s="6">
        <f t="shared" si="8"/>
        <v>0.06087905174639538</v>
      </c>
      <c r="I83" s="4"/>
      <c r="J83" s="3"/>
      <c r="K83" s="9"/>
    </row>
    <row r="84" spans="1:11" ht="15" customHeight="1">
      <c r="A84" s="4">
        <v>82</v>
      </c>
      <c r="B84" s="4">
        <v>82</v>
      </c>
      <c r="C84" s="4">
        <f t="shared" si="6"/>
        <v>0</v>
      </c>
      <c r="D84" s="3" t="s">
        <v>262</v>
      </c>
      <c r="E84" s="9">
        <v>20543562299.93</v>
      </c>
      <c r="F84" s="9">
        <v>19360274392.69</v>
      </c>
      <c r="G84" s="5">
        <f t="shared" si="7"/>
        <v>1183287907.2400017</v>
      </c>
      <c r="H84" s="6">
        <f t="shared" si="8"/>
        <v>0.06111937688686811</v>
      </c>
      <c r="I84" s="4"/>
      <c r="J84" s="3"/>
      <c r="K84" s="9"/>
    </row>
    <row r="85" spans="1:11" ht="15" customHeight="1">
      <c r="A85" s="4">
        <v>83</v>
      </c>
      <c r="B85" s="4">
        <v>83</v>
      </c>
      <c r="C85" s="4">
        <f t="shared" si="6"/>
        <v>0</v>
      </c>
      <c r="D85" s="3" t="s">
        <v>364</v>
      </c>
      <c r="E85" s="9">
        <v>20447915397.17</v>
      </c>
      <c r="F85" s="9">
        <v>19252179025.01</v>
      </c>
      <c r="G85" s="5">
        <f t="shared" si="7"/>
        <v>1195736372.1599998</v>
      </c>
      <c r="H85" s="6">
        <f t="shared" si="8"/>
        <v>0.062109144663918314</v>
      </c>
      <c r="I85" s="4"/>
      <c r="J85" s="3"/>
      <c r="K85" s="9"/>
    </row>
    <row r="86" spans="1:11" ht="15" customHeight="1">
      <c r="A86" s="4">
        <v>84</v>
      </c>
      <c r="B86" s="4">
        <v>85</v>
      </c>
      <c r="C86" s="4">
        <f t="shared" si="6"/>
        <v>1</v>
      </c>
      <c r="D86" s="3" t="s">
        <v>29</v>
      </c>
      <c r="E86" s="9">
        <v>20362297288.99</v>
      </c>
      <c r="F86" s="9">
        <v>19129270418.9</v>
      </c>
      <c r="G86" s="5">
        <f t="shared" si="7"/>
        <v>1233026870.0900002</v>
      </c>
      <c r="H86" s="6">
        <f t="shared" si="8"/>
        <v>0.0644576004776299</v>
      </c>
      <c r="I86" s="4"/>
      <c r="J86" s="3"/>
      <c r="K86" s="9"/>
    </row>
    <row r="87" spans="1:11" ht="15" customHeight="1">
      <c r="A87" s="4">
        <v>85</v>
      </c>
      <c r="B87" s="4">
        <v>84</v>
      </c>
      <c r="C87" s="4">
        <f t="shared" si="6"/>
        <v>-1</v>
      </c>
      <c r="D87" s="3" t="s">
        <v>164</v>
      </c>
      <c r="E87" s="9">
        <v>20248608938.31</v>
      </c>
      <c r="F87" s="9">
        <v>19239513631.2</v>
      </c>
      <c r="G87" s="5">
        <f t="shared" si="7"/>
        <v>1009095307.1100006</v>
      </c>
      <c r="H87" s="6">
        <f t="shared" si="8"/>
        <v>0.05244910689808647</v>
      </c>
      <c r="I87" s="4"/>
      <c r="J87" s="3"/>
      <c r="K87" s="9"/>
    </row>
    <row r="88" spans="1:11" ht="15" customHeight="1">
      <c r="A88" s="4">
        <v>86</v>
      </c>
      <c r="B88" s="4">
        <v>87</v>
      </c>
      <c r="C88" s="4">
        <f t="shared" si="6"/>
        <v>1</v>
      </c>
      <c r="D88" s="3" t="s">
        <v>87</v>
      </c>
      <c r="E88" s="9">
        <v>20133644289.37</v>
      </c>
      <c r="F88" s="9">
        <v>19065850713.16</v>
      </c>
      <c r="G88" s="5">
        <f t="shared" si="7"/>
        <v>1067793576.2099991</v>
      </c>
      <c r="H88" s="6">
        <f t="shared" si="8"/>
        <v>0.056005556336018406</v>
      </c>
      <c r="I88" s="4"/>
      <c r="J88" s="3"/>
      <c r="K88" s="9"/>
    </row>
    <row r="89" spans="1:11" ht="15" customHeight="1">
      <c r="A89" s="4">
        <v>87</v>
      </c>
      <c r="B89" s="4">
        <v>86</v>
      </c>
      <c r="C89" s="4">
        <f t="shared" si="6"/>
        <v>-1</v>
      </c>
      <c r="D89" s="3" t="s">
        <v>356</v>
      </c>
      <c r="E89" s="9">
        <v>20128037610.23</v>
      </c>
      <c r="F89" s="9">
        <v>19080666513.85</v>
      </c>
      <c r="G89" s="5">
        <f t="shared" si="7"/>
        <v>1047371096.3800011</v>
      </c>
      <c r="H89" s="6">
        <f t="shared" si="8"/>
        <v>0.054891745821339655</v>
      </c>
      <c r="I89" s="4"/>
      <c r="J89" s="3"/>
      <c r="K89" s="9"/>
    </row>
    <row r="90" spans="1:11" ht="15" customHeight="1">
      <c r="A90" s="4">
        <v>88</v>
      </c>
      <c r="B90" s="4">
        <v>88</v>
      </c>
      <c r="C90" s="4">
        <f t="shared" si="6"/>
        <v>0</v>
      </c>
      <c r="D90" s="3" t="s">
        <v>148</v>
      </c>
      <c r="E90" s="9">
        <v>20115129346.66</v>
      </c>
      <c r="F90" s="9">
        <v>18919370330.12</v>
      </c>
      <c r="G90" s="5">
        <f t="shared" si="7"/>
        <v>1195759016.540001</v>
      </c>
      <c r="H90" s="6">
        <f t="shared" si="8"/>
        <v>0.06320289711948446</v>
      </c>
      <c r="I90" s="4"/>
      <c r="J90" s="3"/>
      <c r="K90" s="9"/>
    </row>
    <row r="91" spans="1:11" ht="15" customHeight="1">
      <c r="A91" s="4">
        <v>89</v>
      </c>
      <c r="B91" s="4">
        <v>89</v>
      </c>
      <c r="C91" s="4">
        <f t="shared" si="6"/>
        <v>0</v>
      </c>
      <c r="D91" s="3" t="s">
        <v>178</v>
      </c>
      <c r="E91" s="9">
        <v>20088584071.83</v>
      </c>
      <c r="F91" s="9">
        <v>18886617210.3</v>
      </c>
      <c r="G91" s="5">
        <f t="shared" si="7"/>
        <v>1201966861.5300026</v>
      </c>
      <c r="H91" s="6">
        <f t="shared" si="8"/>
        <v>0.063641193557653</v>
      </c>
      <c r="I91" s="4"/>
      <c r="J91" s="3"/>
      <c r="K91" s="9"/>
    </row>
    <row r="92" spans="1:11" ht="15" customHeight="1">
      <c r="A92" s="4">
        <v>90</v>
      </c>
      <c r="B92" s="4">
        <v>90</v>
      </c>
      <c r="C92" s="4">
        <f t="shared" si="6"/>
        <v>0</v>
      </c>
      <c r="D92" s="3" t="s">
        <v>199</v>
      </c>
      <c r="E92" s="9">
        <v>19816843768.6</v>
      </c>
      <c r="F92" s="9">
        <v>18643266811.81</v>
      </c>
      <c r="G92" s="5">
        <f t="shared" si="7"/>
        <v>1173576956.789997</v>
      </c>
      <c r="H92" s="6">
        <f t="shared" si="8"/>
        <v>0.06294910482354778</v>
      </c>
      <c r="I92" s="4"/>
      <c r="J92" s="3"/>
      <c r="K92" s="9"/>
    </row>
    <row r="93" spans="1:11" ht="15" customHeight="1">
      <c r="A93" s="4">
        <v>91</v>
      </c>
      <c r="B93" s="4">
        <v>91</v>
      </c>
      <c r="C93" s="4">
        <f t="shared" si="6"/>
        <v>0</v>
      </c>
      <c r="D93" s="3" t="s">
        <v>147</v>
      </c>
      <c r="E93" s="9">
        <v>19578128026.65</v>
      </c>
      <c r="F93" s="9">
        <v>18548168204.99</v>
      </c>
      <c r="G93" s="5">
        <f t="shared" si="7"/>
        <v>1029959821.6599998</v>
      </c>
      <c r="H93" s="6">
        <f t="shared" si="8"/>
        <v>0.05552892394963889</v>
      </c>
      <c r="I93" s="4"/>
      <c r="J93" s="3"/>
      <c r="K93" s="9"/>
    </row>
    <row r="94" spans="1:11" ht="15" customHeight="1">
      <c r="A94" s="4">
        <v>92</v>
      </c>
      <c r="B94" s="4">
        <v>92</v>
      </c>
      <c r="C94" s="4">
        <f t="shared" si="6"/>
        <v>0</v>
      </c>
      <c r="D94" s="3" t="s">
        <v>306</v>
      </c>
      <c r="E94" s="9">
        <v>19309913144.09</v>
      </c>
      <c r="F94" s="9">
        <v>18190383326.09</v>
      </c>
      <c r="G94" s="5">
        <f t="shared" si="7"/>
        <v>1119529818</v>
      </c>
      <c r="H94" s="6">
        <f t="shared" si="8"/>
        <v>0.06154514712146209</v>
      </c>
      <c r="I94" s="4"/>
      <c r="J94" s="3"/>
      <c r="K94" s="9"/>
    </row>
    <row r="95" spans="1:11" ht="15" customHeight="1">
      <c r="A95" s="4">
        <v>93</v>
      </c>
      <c r="B95" s="4">
        <v>94</v>
      </c>
      <c r="C95" s="4">
        <f t="shared" si="6"/>
        <v>1</v>
      </c>
      <c r="D95" s="3" t="s">
        <v>131</v>
      </c>
      <c r="E95" s="9">
        <v>19059098107.76</v>
      </c>
      <c r="F95" s="9">
        <v>17913112442.02</v>
      </c>
      <c r="G95" s="5">
        <f t="shared" si="7"/>
        <v>1145985665.7399979</v>
      </c>
      <c r="H95" s="6">
        <f t="shared" si="8"/>
        <v>0.0639746816444797</v>
      </c>
      <c r="I95" s="4"/>
      <c r="J95" s="3"/>
      <c r="K95" s="9"/>
    </row>
    <row r="96" spans="1:11" ht="15" customHeight="1">
      <c r="A96" s="4">
        <v>94</v>
      </c>
      <c r="B96" s="4">
        <v>93</v>
      </c>
      <c r="C96" s="4">
        <f t="shared" si="6"/>
        <v>-1</v>
      </c>
      <c r="D96" s="3" t="s">
        <v>187</v>
      </c>
      <c r="E96" s="9">
        <v>18976679573.2</v>
      </c>
      <c r="F96" s="9">
        <v>17985151501.97</v>
      </c>
      <c r="G96" s="5">
        <f t="shared" si="7"/>
        <v>991528071.2299995</v>
      </c>
      <c r="H96" s="6">
        <f t="shared" si="8"/>
        <v>0.05513037080179128</v>
      </c>
      <c r="I96" s="4"/>
      <c r="J96" s="3"/>
      <c r="K96" s="9"/>
    </row>
    <row r="97" spans="1:11" ht="15" customHeight="1">
      <c r="A97" s="4">
        <v>95</v>
      </c>
      <c r="B97" s="4">
        <v>95</v>
      </c>
      <c r="C97" s="4">
        <f t="shared" si="6"/>
        <v>0</v>
      </c>
      <c r="D97" s="3" t="s">
        <v>312</v>
      </c>
      <c r="E97" s="9">
        <v>18901930515.36</v>
      </c>
      <c r="F97" s="9">
        <v>17718125716.18</v>
      </c>
      <c r="G97" s="5">
        <f t="shared" si="7"/>
        <v>1183804799.1800003</v>
      </c>
      <c r="H97" s="6">
        <f t="shared" si="8"/>
        <v>0.06681320689010366</v>
      </c>
      <c r="I97" s="4"/>
      <c r="J97" s="3"/>
      <c r="K97" s="9"/>
    </row>
    <row r="98" spans="1:11" ht="15" customHeight="1">
      <c r="A98" s="4">
        <v>96</v>
      </c>
      <c r="B98" s="4">
        <v>96</v>
      </c>
      <c r="C98" s="4">
        <f t="shared" si="6"/>
        <v>0</v>
      </c>
      <c r="D98" s="3" t="s">
        <v>212</v>
      </c>
      <c r="E98" s="9">
        <v>18553073162.97</v>
      </c>
      <c r="F98" s="9">
        <v>17549927308.57</v>
      </c>
      <c r="G98" s="5">
        <f t="shared" si="7"/>
        <v>1003145854.4000015</v>
      </c>
      <c r="H98" s="6">
        <f t="shared" si="8"/>
        <v>0.057159544695672</v>
      </c>
      <c r="I98" s="4"/>
      <c r="J98" s="3"/>
      <c r="K98" s="9"/>
    </row>
    <row r="99" spans="1:11" ht="15" customHeight="1">
      <c r="A99" s="4">
        <v>97</v>
      </c>
      <c r="B99" s="4">
        <v>98</v>
      </c>
      <c r="C99" s="4">
        <f t="shared" si="6"/>
        <v>1</v>
      </c>
      <c r="D99" s="3" t="s">
        <v>225</v>
      </c>
      <c r="E99" s="9">
        <v>18396398573.24</v>
      </c>
      <c r="F99" s="9">
        <v>17254921318.2</v>
      </c>
      <c r="G99" s="5">
        <f t="shared" si="7"/>
        <v>1141477255.040001</v>
      </c>
      <c r="H99" s="6">
        <f t="shared" si="8"/>
        <v>0.06615372124797829</v>
      </c>
      <c r="I99" s="4"/>
      <c r="J99" s="3"/>
      <c r="K99" s="9"/>
    </row>
    <row r="100" spans="1:11" ht="15" customHeight="1">
      <c r="A100" s="4">
        <v>98</v>
      </c>
      <c r="B100" s="4">
        <v>97</v>
      </c>
      <c r="C100" s="4">
        <f t="shared" si="6"/>
        <v>-1</v>
      </c>
      <c r="D100" s="3" t="s">
        <v>218</v>
      </c>
      <c r="E100" s="9">
        <v>18346894276.03</v>
      </c>
      <c r="F100" s="9">
        <v>17331224490.04</v>
      </c>
      <c r="G100" s="5">
        <f t="shared" si="7"/>
        <v>1015669785.9899979</v>
      </c>
      <c r="H100" s="6">
        <f t="shared" si="8"/>
        <v>0.05860346374104659</v>
      </c>
      <c r="I100" s="4"/>
      <c r="J100" s="3"/>
      <c r="K100" s="9"/>
    </row>
    <row r="101" spans="1:11" ht="15" customHeight="1">
      <c r="A101" s="4">
        <v>99</v>
      </c>
      <c r="B101" s="4">
        <v>99</v>
      </c>
      <c r="C101" s="4">
        <f t="shared" si="6"/>
        <v>0</v>
      </c>
      <c r="D101" s="3" t="s">
        <v>313</v>
      </c>
      <c r="E101" s="9">
        <v>18193936058.54</v>
      </c>
      <c r="F101" s="9">
        <v>17078322693.02</v>
      </c>
      <c r="G101" s="5">
        <f t="shared" si="7"/>
        <v>1115613365.5200005</v>
      </c>
      <c r="H101" s="6">
        <f t="shared" si="8"/>
        <v>0.06532335672378163</v>
      </c>
      <c r="I101" s="4"/>
      <c r="J101" s="3"/>
      <c r="K101" s="9"/>
    </row>
    <row r="102" spans="1:11" ht="15" customHeight="1">
      <c r="A102" s="4">
        <v>100</v>
      </c>
      <c r="B102" s="4">
        <v>100</v>
      </c>
      <c r="C102" s="4">
        <f t="shared" si="6"/>
        <v>0</v>
      </c>
      <c r="D102" s="3" t="s">
        <v>196</v>
      </c>
      <c r="E102" s="9">
        <v>18034585256.76</v>
      </c>
      <c r="F102" s="9">
        <v>17070809491.22</v>
      </c>
      <c r="G102" s="5">
        <f t="shared" si="7"/>
        <v>963775765.539999</v>
      </c>
      <c r="H102" s="6">
        <f t="shared" si="8"/>
        <v>0.05645753155617466</v>
      </c>
      <c r="I102" s="4"/>
      <c r="J102" s="3"/>
      <c r="K102" s="9"/>
    </row>
    <row r="103" spans="1:11" ht="15" customHeight="1">
      <c r="A103" s="4">
        <v>101</v>
      </c>
      <c r="B103" s="4">
        <v>101</v>
      </c>
      <c r="C103" s="4">
        <f t="shared" si="6"/>
        <v>0</v>
      </c>
      <c r="D103" s="3" t="s">
        <v>190</v>
      </c>
      <c r="E103" s="9">
        <v>17924420622.24</v>
      </c>
      <c r="F103" s="9">
        <v>16874013491.87</v>
      </c>
      <c r="G103" s="5">
        <f t="shared" si="7"/>
        <v>1050407130.3700008</v>
      </c>
      <c r="H103" s="6">
        <f t="shared" si="8"/>
        <v>0.062249987584524165</v>
      </c>
      <c r="I103" s="4"/>
      <c r="J103" s="3"/>
      <c r="K103" s="9"/>
    </row>
    <row r="104" spans="1:11" ht="15" customHeight="1">
      <c r="A104" s="4">
        <v>102</v>
      </c>
      <c r="B104" s="4">
        <v>102</v>
      </c>
      <c r="C104" s="4">
        <f t="shared" si="6"/>
        <v>0</v>
      </c>
      <c r="D104" s="3" t="s">
        <v>174</v>
      </c>
      <c r="E104" s="9">
        <v>17749303714.78</v>
      </c>
      <c r="F104" s="9">
        <v>16807849835.9</v>
      </c>
      <c r="G104" s="5">
        <f t="shared" si="7"/>
        <v>941453878.8799992</v>
      </c>
      <c r="H104" s="6">
        <f t="shared" si="8"/>
        <v>0.056012749285107334</v>
      </c>
      <c r="I104" s="4"/>
      <c r="J104" s="3"/>
      <c r="K104" s="9"/>
    </row>
    <row r="105" spans="1:11" ht="15" customHeight="1">
      <c r="A105" s="4">
        <v>103</v>
      </c>
      <c r="B105" s="4">
        <v>103</v>
      </c>
      <c r="C105" s="4">
        <f t="shared" si="6"/>
        <v>0</v>
      </c>
      <c r="D105" s="3" t="s">
        <v>240</v>
      </c>
      <c r="E105" s="9">
        <v>17655509241.31</v>
      </c>
      <c r="F105" s="9">
        <v>16761885403.26</v>
      </c>
      <c r="G105" s="5">
        <f t="shared" si="7"/>
        <v>893623838.0500011</v>
      </c>
      <c r="H105" s="6">
        <f t="shared" si="8"/>
        <v>0.05331284736478399</v>
      </c>
      <c r="I105" s="4"/>
      <c r="J105" s="3"/>
      <c r="K105" s="9"/>
    </row>
    <row r="106" spans="1:11" ht="15" customHeight="1">
      <c r="A106" s="4">
        <v>104</v>
      </c>
      <c r="B106" s="4">
        <v>104</v>
      </c>
      <c r="C106" s="4">
        <f t="shared" si="6"/>
        <v>0</v>
      </c>
      <c r="D106" s="3" t="s">
        <v>307</v>
      </c>
      <c r="E106" s="9">
        <v>17509305632.05</v>
      </c>
      <c r="F106" s="9">
        <v>16550319538.57</v>
      </c>
      <c r="G106" s="5">
        <f t="shared" si="7"/>
        <v>958986093.4799995</v>
      </c>
      <c r="H106" s="6">
        <f t="shared" si="8"/>
        <v>0.05794366031695718</v>
      </c>
      <c r="I106" s="4"/>
      <c r="J106" s="3"/>
      <c r="K106" s="9"/>
    </row>
    <row r="107" spans="1:11" ht="15" customHeight="1">
      <c r="A107" s="4">
        <v>105</v>
      </c>
      <c r="B107" s="4">
        <v>105</v>
      </c>
      <c r="C107" s="4">
        <f t="shared" si="6"/>
        <v>0</v>
      </c>
      <c r="D107" s="3" t="s">
        <v>170</v>
      </c>
      <c r="E107" s="9">
        <v>16957490820.18</v>
      </c>
      <c r="F107" s="9">
        <v>16067136767.09</v>
      </c>
      <c r="G107" s="5">
        <f t="shared" si="7"/>
        <v>890354053.0900002</v>
      </c>
      <c r="H107" s="6">
        <f t="shared" si="8"/>
        <v>0.05541460597470576</v>
      </c>
      <c r="I107" s="4"/>
      <c r="J107" s="3"/>
      <c r="K107" s="9"/>
    </row>
    <row r="108" spans="1:11" ht="15" customHeight="1">
      <c r="A108" s="4">
        <v>106</v>
      </c>
      <c r="B108" s="4">
        <v>106</v>
      </c>
      <c r="C108" s="4">
        <f t="shared" si="6"/>
        <v>0</v>
      </c>
      <c r="D108" s="3" t="s">
        <v>27</v>
      </c>
      <c r="E108" s="9">
        <v>16858540414.57</v>
      </c>
      <c r="F108" s="9">
        <v>15758894100.68</v>
      </c>
      <c r="G108" s="5">
        <f t="shared" si="7"/>
        <v>1099646313.8899994</v>
      </c>
      <c r="H108" s="6">
        <f t="shared" si="8"/>
        <v>0.06977940881286519</v>
      </c>
      <c r="I108" s="4"/>
      <c r="J108" s="3"/>
      <c r="K108" s="9"/>
    </row>
    <row r="109" spans="1:11" ht="15" customHeight="1">
      <c r="A109" s="4">
        <v>107</v>
      </c>
      <c r="B109" s="4">
        <v>107</v>
      </c>
      <c r="C109" s="4">
        <f t="shared" si="6"/>
        <v>0</v>
      </c>
      <c r="D109" s="8" t="s">
        <v>346</v>
      </c>
      <c r="E109" s="9">
        <v>16148395341.08</v>
      </c>
      <c r="F109" s="9">
        <v>15170657086.63</v>
      </c>
      <c r="G109" s="5">
        <f t="shared" si="7"/>
        <v>977738254.4500008</v>
      </c>
      <c r="H109" s="6">
        <f t="shared" si="8"/>
        <v>0.06444930162660442</v>
      </c>
      <c r="I109" s="4"/>
      <c r="J109" s="8"/>
      <c r="K109" s="9"/>
    </row>
    <row r="110" spans="1:11" ht="15" customHeight="1">
      <c r="A110" s="4">
        <v>108</v>
      </c>
      <c r="B110" s="4">
        <v>108</v>
      </c>
      <c r="C110" s="4">
        <f t="shared" si="6"/>
        <v>0</v>
      </c>
      <c r="D110" s="3" t="s">
        <v>283</v>
      </c>
      <c r="E110" s="9">
        <v>15657047936.42</v>
      </c>
      <c r="F110" s="9">
        <v>14674105875.76</v>
      </c>
      <c r="G110" s="5">
        <f t="shared" si="7"/>
        <v>982942060.6599998</v>
      </c>
      <c r="H110" s="6">
        <f t="shared" si="8"/>
        <v>0.06698480091272282</v>
      </c>
      <c r="I110" s="4"/>
      <c r="J110" s="3"/>
      <c r="K110" s="9"/>
    </row>
    <row r="111" spans="1:11" ht="15" customHeight="1">
      <c r="A111" s="4">
        <v>109</v>
      </c>
      <c r="B111" s="4">
        <v>111</v>
      </c>
      <c r="C111" s="4">
        <f t="shared" si="6"/>
        <v>2</v>
      </c>
      <c r="D111" s="3" t="s">
        <v>331</v>
      </c>
      <c r="E111" s="9">
        <v>15302387573.85</v>
      </c>
      <c r="F111" s="9">
        <v>14357830974.22</v>
      </c>
      <c r="G111" s="5">
        <f t="shared" si="7"/>
        <v>944556599.6300011</v>
      </c>
      <c r="H111" s="6">
        <f t="shared" si="8"/>
        <v>0.06578685884560045</v>
      </c>
      <c r="I111" s="4"/>
      <c r="J111" s="3"/>
      <c r="K111" s="9"/>
    </row>
    <row r="112" spans="1:11" ht="15" customHeight="1">
      <c r="A112" s="4">
        <v>110</v>
      </c>
      <c r="B112" s="4">
        <v>109</v>
      </c>
      <c r="C112" s="4">
        <f t="shared" si="6"/>
        <v>-1</v>
      </c>
      <c r="D112" s="3" t="s">
        <v>61</v>
      </c>
      <c r="E112" s="9">
        <v>15288716431.96</v>
      </c>
      <c r="F112" s="9">
        <v>14466116791.48</v>
      </c>
      <c r="G112" s="5">
        <f t="shared" si="7"/>
        <v>822599640.4799995</v>
      </c>
      <c r="H112" s="6">
        <f t="shared" si="8"/>
        <v>0.05686388768577341</v>
      </c>
      <c r="I112" s="4"/>
      <c r="J112" s="3"/>
      <c r="K112" s="9"/>
    </row>
    <row r="113" spans="1:11" ht="15" customHeight="1">
      <c r="A113" s="4">
        <v>111</v>
      </c>
      <c r="B113" s="4">
        <v>110</v>
      </c>
      <c r="C113" s="4">
        <f t="shared" si="6"/>
        <v>-1</v>
      </c>
      <c r="D113" s="3" t="s">
        <v>167</v>
      </c>
      <c r="E113" s="9">
        <v>15247364511.54</v>
      </c>
      <c r="F113" s="9">
        <v>14361620620.81</v>
      </c>
      <c r="G113" s="5">
        <f t="shared" si="7"/>
        <v>885743890.7300014</v>
      </c>
      <c r="H113" s="6">
        <f t="shared" si="8"/>
        <v>0.061674369078275046</v>
      </c>
      <c r="I113" s="4"/>
      <c r="J113" s="3"/>
      <c r="K113" s="9"/>
    </row>
    <row r="114" spans="1:11" ht="15" customHeight="1">
      <c r="A114" s="4">
        <v>112</v>
      </c>
      <c r="B114" s="4">
        <v>112</v>
      </c>
      <c r="C114" s="4">
        <f t="shared" si="6"/>
        <v>0</v>
      </c>
      <c r="D114" s="3" t="s">
        <v>78</v>
      </c>
      <c r="E114" s="9">
        <v>15208597238.82</v>
      </c>
      <c r="F114" s="9">
        <v>14291432596.45</v>
      </c>
      <c r="G114" s="5">
        <f t="shared" si="7"/>
        <v>917164642.3699989</v>
      </c>
      <c r="H114" s="6">
        <f t="shared" si="8"/>
        <v>0.06417583654964186</v>
      </c>
      <c r="I114" s="4"/>
      <c r="J114" s="3"/>
      <c r="K114" s="9"/>
    </row>
    <row r="115" spans="1:11" ht="15" customHeight="1">
      <c r="A115" s="4">
        <v>113</v>
      </c>
      <c r="B115" s="4">
        <v>114</v>
      </c>
      <c r="C115" s="4">
        <f t="shared" si="6"/>
        <v>1</v>
      </c>
      <c r="D115" s="3" t="s">
        <v>304</v>
      </c>
      <c r="E115" s="9">
        <v>15188888803.35</v>
      </c>
      <c r="F115" s="9">
        <v>14275901932.6</v>
      </c>
      <c r="G115" s="5">
        <f t="shared" si="7"/>
        <v>912986870.75</v>
      </c>
      <c r="H115" s="6">
        <f t="shared" si="8"/>
        <v>0.06395300801731707</v>
      </c>
      <c r="I115" s="4"/>
      <c r="J115" s="3"/>
      <c r="K115" s="9"/>
    </row>
    <row r="116" spans="1:11" ht="15" customHeight="1">
      <c r="A116" s="4">
        <v>114</v>
      </c>
      <c r="B116" s="4">
        <v>113</v>
      </c>
      <c r="C116" s="4">
        <f t="shared" si="6"/>
        <v>-1</v>
      </c>
      <c r="D116" s="3" t="s">
        <v>13</v>
      </c>
      <c r="E116" s="9">
        <v>15111412257.59</v>
      </c>
      <c r="F116" s="9">
        <v>14284817158.73</v>
      </c>
      <c r="G116" s="5">
        <f t="shared" si="7"/>
        <v>826595098.8600006</v>
      </c>
      <c r="H116" s="6">
        <f t="shared" si="8"/>
        <v>0.057865290796167916</v>
      </c>
      <c r="I116" s="4"/>
      <c r="J116" s="3"/>
      <c r="K116" s="9"/>
    </row>
    <row r="117" spans="1:11" ht="15" customHeight="1">
      <c r="A117" s="4">
        <v>115</v>
      </c>
      <c r="B117" s="4">
        <v>115</v>
      </c>
      <c r="C117" s="4">
        <f t="shared" si="6"/>
        <v>0</v>
      </c>
      <c r="D117" s="3" t="s">
        <v>100</v>
      </c>
      <c r="E117" s="9">
        <v>14762622499.74</v>
      </c>
      <c r="F117" s="9">
        <v>13785122130.39</v>
      </c>
      <c r="G117" s="5">
        <f t="shared" si="7"/>
        <v>977500369.3500004</v>
      </c>
      <c r="H117" s="6">
        <f t="shared" si="8"/>
        <v>0.07090980842273797</v>
      </c>
      <c r="I117" s="4"/>
      <c r="J117" s="3"/>
      <c r="K117" s="9"/>
    </row>
    <row r="118" spans="1:11" ht="15" customHeight="1">
      <c r="A118" s="4">
        <v>116</v>
      </c>
      <c r="B118" s="4">
        <v>119</v>
      </c>
      <c r="C118" s="4">
        <f t="shared" si="6"/>
        <v>3</v>
      </c>
      <c r="D118" s="3" t="s">
        <v>33</v>
      </c>
      <c r="E118" s="9">
        <v>14608472530.4</v>
      </c>
      <c r="F118" s="9">
        <v>13673195401.44</v>
      </c>
      <c r="G118" s="5">
        <f t="shared" si="7"/>
        <v>935277128.9599991</v>
      </c>
      <c r="H118" s="6">
        <f t="shared" si="8"/>
        <v>0.06840223528594493</v>
      </c>
      <c r="I118" s="4"/>
      <c r="J118" s="3"/>
      <c r="K118" s="9"/>
    </row>
    <row r="119" spans="1:11" ht="15" customHeight="1">
      <c r="A119" s="4">
        <v>117</v>
      </c>
      <c r="B119" s="4">
        <v>116</v>
      </c>
      <c r="C119" s="4">
        <f t="shared" si="6"/>
        <v>-1</v>
      </c>
      <c r="D119" s="3" t="s">
        <v>31</v>
      </c>
      <c r="E119" s="9">
        <v>14588824542.83</v>
      </c>
      <c r="F119" s="9">
        <v>13779687369.96</v>
      </c>
      <c r="G119" s="5">
        <f t="shared" si="7"/>
        <v>809137172.8700008</v>
      </c>
      <c r="H119" s="6">
        <f t="shared" si="8"/>
        <v>0.058719559533254466</v>
      </c>
      <c r="I119" s="4"/>
      <c r="J119" s="3"/>
      <c r="K119" s="9"/>
    </row>
    <row r="120" spans="1:11" ht="15" customHeight="1">
      <c r="A120" s="4">
        <v>118</v>
      </c>
      <c r="B120" s="4">
        <v>117</v>
      </c>
      <c r="C120" s="4">
        <f t="shared" si="6"/>
        <v>-1</v>
      </c>
      <c r="D120" s="3" t="s">
        <v>214</v>
      </c>
      <c r="E120" s="9">
        <v>14557496913.16</v>
      </c>
      <c r="F120" s="9">
        <v>13778524255.03</v>
      </c>
      <c r="G120" s="5">
        <f t="shared" si="7"/>
        <v>778972658.1299992</v>
      </c>
      <c r="H120" s="6">
        <f t="shared" si="8"/>
        <v>0.05653527502015513</v>
      </c>
      <c r="I120" s="4"/>
      <c r="J120" s="3"/>
      <c r="K120" s="9"/>
    </row>
    <row r="121" spans="1:11" ht="15" customHeight="1">
      <c r="A121" s="4">
        <v>119</v>
      </c>
      <c r="B121" s="4">
        <v>120</v>
      </c>
      <c r="C121" s="4">
        <f t="shared" si="6"/>
        <v>1</v>
      </c>
      <c r="D121" s="3" t="s">
        <v>143</v>
      </c>
      <c r="E121" s="9">
        <v>14346992874.52</v>
      </c>
      <c r="F121" s="9">
        <v>13415368975.48</v>
      </c>
      <c r="G121" s="5">
        <f t="shared" si="7"/>
        <v>931623899.0400009</v>
      </c>
      <c r="H121" s="6">
        <f t="shared" si="8"/>
        <v>0.06944452297531142</v>
      </c>
      <c r="I121" s="4"/>
      <c r="J121" s="3"/>
      <c r="K121" s="9"/>
    </row>
    <row r="122" spans="1:11" ht="15" customHeight="1">
      <c r="A122" s="4">
        <v>120</v>
      </c>
      <c r="B122" s="4">
        <v>118</v>
      </c>
      <c r="C122" s="4">
        <f t="shared" si="6"/>
        <v>-2</v>
      </c>
      <c r="D122" s="3" t="s">
        <v>180</v>
      </c>
      <c r="E122" s="9">
        <v>14321763402.9</v>
      </c>
      <c r="F122" s="9">
        <v>13675786554.68</v>
      </c>
      <c r="G122" s="5">
        <f t="shared" si="7"/>
        <v>645976848.2199993</v>
      </c>
      <c r="H122" s="6">
        <f t="shared" si="8"/>
        <v>0.04723507826311746</v>
      </c>
      <c r="I122" s="4"/>
      <c r="J122" s="3"/>
      <c r="K122" s="9"/>
    </row>
    <row r="123" spans="1:11" ht="15" customHeight="1">
      <c r="A123" s="4">
        <v>121</v>
      </c>
      <c r="B123" s="4">
        <v>121</v>
      </c>
      <c r="C123" s="4">
        <f t="shared" si="6"/>
        <v>0</v>
      </c>
      <c r="D123" s="3" t="s">
        <v>60</v>
      </c>
      <c r="E123" s="9">
        <v>14110688313.61</v>
      </c>
      <c r="F123" s="9">
        <v>13389628592.49</v>
      </c>
      <c r="G123" s="5">
        <f t="shared" si="7"/>
        <v>721059721.1200008</v>
      </c>
      <c r="H123" s="6">
        <f t="shared" si="8"/>
        <v>0.053852107707037536</v>
      </c>
      <c r="I123" s="4"/>
      <c r="J123" s="3"/>
      <c r="K123" s="9"/>
    </row>
    <row r="124" spans="1:11" ht="15" customHeight="1">
      <c r="A124" s="4">
        <v>122</v>
      </c>
      <c r="B124" s="4">
        <v>122</v>
      </c>
      <c r="C124" s="4">
        <f t="shared" si="6"/>
        <v>0</v>
      </c>
      <c r="D124" s="3" t="s">
        <v>251</v>
      </c>
      <c r="E124" s="9">
        <v>14090201217.23</v>
      </c>
      <c r="F124" s="9">
        <v>13292472386.77</v>
      </c>
      <c r="G124" s="5">
        <f t="shared" si="7"/>
        <v>797728830.4599991</v>
      </c>
      <c r="H124" s="6">
        <f t="shared" si="8"/>
        <v>0.060013578155255654</v>
      </c>
      <c r="I124" s="4"/>
      <c r="J124" s="3"/>
      <c r="K124" s="9"/>
    </row>
    <row r="125" spans="1:11" ht="15" customHeight="1">
      <c r="A125" s="4">
        <v>123</v>
      </c>
      <c r="B125" s="4">
        <v>123</v>
      </c>
      <c r="C125" s="4">
        <f t="shared" si="6"/>
        <v>0</v>
      </c>
      <c r="D125" s="3" t="s">
        <v>34</v>
      </c>
      <c r="E125" s="9">
        <v>13989775353.47</v>
      </c>
      <c r="F125" s="9">
        <v>13111352498.49</v>
      </c>
      <c r="G125" s="5">
        <f t="shared" si="7"/>
        <v>878422854.9799995</v>
      </c>
      <c r="H125" s="6">
        <f t="shared" si="8"/>
        <v>0.06699711986853875</v>
      </c>
      <c r="I125" s="4"/>
      <c r="J125" s="3"/>
      <c r="K125" s="9"/>
    </row>
    <row r="126" spans="1:11" ht="15" customHeight="1">
      <c r="A126" s="4">
        <v>124</v>
      </c>
      <c r="B126" s="4">
        <v>124</v>
      </c>
      <c r="C126" s="4">
        <f t="shared" si="6"/>
        <v>0</v>
      </c>
      <c r="D126" s="3" t="s">
        <v>54</v>
      </c>
      <c r="E126" s="9">
        <v>13713644989.66</v>
      </c>
      <c r="F126" s="9">
        <v>13054944340.85</v>
      </c>
      <c r="G126" s="5">
        <f t="shared" si="7"/>
        <v>658700648.8099995</v>
      </c>
      <c r="H126" s="6">
        <f t="shared" si="8"/>
        <v>0.05045602888928991</v>
      </c>
      <c r="I126" s="4"/>
      <c r="J126" s="3"/>
      <c r="K126" s="9"/>
    </row>
    <row r="127" spans="1:11" ht="15" customHeight="1">
      <c r="A127" s="4">
        <v>125</v>
      </c>
      <c r="B127" s="4">
        <v>125</v>
      </c>
      <c r="C127" s="4">
        <f t="shared" si="6"/>
        <v>0</v>
      </c>
      <c r="D127" s="3" t="s">
        <v>239</v>
      </c>
      <c r="E127" s="9">
        <v>13564101838.7</v>
      </c>
      <c r="F127" s="9">
        <v>12874939657.31</v>
      </c>
      <c r="G127" s="5">
        <f t="shared" si="7"/>
        <v>689162181.3900013</v>
      </c>
      <c r="H127" s="6">
        <f t="shared" si="8"/>
        <v>0.053527410592461765</v>
      </c>
      <c r="I127" s="4"/>
      <c r="J127" s="3"/>
      <c r="K127" s="9"/>
    </row>
    <row r="128" spans="1:11" ht="15" customHeight="1">
      <c r="A128" s="4">
        <v>126</v>
      </c>
      <c r="B128" s="4">
        <v>126</v>
      </c>
      <c r="C128" s="4">
        <f t="shared" si="6"/>
        <v>0</v>
      </c>
      <c r="D128" s="3" t="s">
        <v>48</v>
      </c>
      <c r="E128" s="9">
        <v>13515304483.85</v>
      </c>
      <c r="F128" s="9">
        <v>12726214017.12</v>
      </c>
      <c r="G128" s="5">
        <f t="shared" si="7"/>
        <v>789090466.7299995</v>
      </c>
      <c r="H128" s="6">
        <f t="shared" si="8"/>
        <v>0.062005123100120095</v>
      </c>
      <c r="I128" s="4"/>
      <c r="J128" s="3"/>
      <c r="K128" s="9"/>
    </row>
    <row r="129" spans="1:11" ht="15" customHeight="1">
      <c r="A129" s="4">
        <v>127</v>
      </c>
      <c r="B129" s="4">
        <v>127</v>
      </c>
      <c r="C129" s="4">
        <f t="shared" si="6"/>
        <v>0</v>
      </c>
      <c r="D129" s="3" t="s">
        <v>149</v>
      </c>
      <c r="E129" s="9">
        <v>13474400819.43</v>
      </c>
      <c r="F129" s="9">
        <v>12655863961.13</v>
      </c>
      <c r="G129" s="5">
        <f t="shared" si="7"/>
        <v>818536858.3000011</v>
      </c>
      <c r="H129" s="6">
        <f t="shared" si="8"/>
        <v>0.06467648995074349</v>
      </c>
      <c r="I129" s="4"/>
      <c r="J129" s="3"/>
      <c r="K129" s="9"/>
    </row>
    <row r="130" spans="1:11" ht="15" customHeight="1">
      <c r="A130" s="4">
        <v>128</v>
      </c>
      <c r="B130" s="4">
        <v>128</v>
      </c>
      <c r="C130" s="4">
        <f t="shared" si="6"/>
        <v>0</v>
      </c>
      <c r="D130" s="3" t="s">
        <v>57</v>
      </c>
      <c r="E130" s="9">
        <v>13436395416</v>
      </c>
      <c r="F130" s="9">
        <v>12577338683.34</v>
      </c>
      <c r="G130" s="5">
        <f t="shared" si="7"/>
        <v>859056732.6599998</v>
      </c>
      <c r="H130" s="6">
        <f t="shared" si="8"/>
        <v>0.06830194799460321</v>
      </c>
      <c r="I130" s="4"/>
      <c r="J130" s="3"/>
      <c r="K130" s="9"/>
    </row>
    <row r="131" spans="1:11" ht="15" customHeight="1">
      <c r="A131" s="4">
        <v>129</v>
      </c>
      <c r="B131" s="4">
        <v>129</v>
      </c>
      <c r="C131" s="4">
        <f aca="true" t="shared" si="9" ref="C131:C196">+B131-A131</f>
        <v>0</v>
      </c>
      <c r="D131" s="3" t="s">
        <v>155</v>
      </c>
      <c r="E131" s="9">
        <v>13430895393.56</v>
      </c>
      <c r="F131" s="9">
        <v>12575431078.68</v>
      </c>
      <c r="G131" s="5">
        <f aca="true" t="shared" si="10" ref="G131:G196">+E131-F131</f>
        <v>855464314.8799992</v>
      </c>
      <c r="H131" s="6">
        <f aca="true" t="shared" si="11" ref="H131:H196">+G131/F131</f>
        <v>0.06802663936748277</v>
      </c>
      <c r="I131" s="4"/>
      <c r="J131" s="3"/>
      <c r="K131" s="9"/>
    </row>
    <row r="132" spans="1:11" ht="15" customHeight="1">
      <c r="A132" s="4">
        <v>130</v>
      </c>
      <c r="B132" s="4">
        <v>130</v>
      </c>
      <c r="C132" s="4">
        <f t="shared" si="9"/>
        <v>0</v>
      </c>
      <c r="D132" s="3" t="s">
        <v>38</v>
      </c>
      <c r="E132" s="9">
        <v>13338615457.85</v>
      </c>
      <c r="F132" s="9">
        <v>12499811248.78</v>
      </c>
      <c r="G132" s="5">
        <f t="shared" si="10"/>
        <v>838804209.0699997</v>
      </c>
      <c r="H132" s="6">
        <f t="shared" si="11"/>
        <v>0.0671053500229348</v>
      </c>
      <c r="I132" s="4"/>
      <c r="J132" s="3"/>
      <c r="K132" s="9"/>
    </row>
    <row r="133" spans="1:11" ht="15" customHeight="1">
      <c r="A133" s="4">
        <v>131</v>
      </c>
      <c r="B133" s="4">
        <v>131</v>
      </c>
      <c r="C133" s="4">
        <f t="shared" si="9"/>
        <v>0</v>
      </c>
      <c r="D133" s="3" t="s">
        <v>224</v>
      </c>
      <c r="E133" s="9">
        <v>13075208356.14</v>
      </c>
      <c r="F133" s="9">
        <v>12263346328.47</v>
      </c>
      <c r="G133" s="5">
        <f t="shared" si="10"/>
        <v>811862027.6700001</v>
      </c>
      <c r="H133" s="6">
        <f t="shared" si="11"/>
        <v>0.06620232405776716</v>
      </c>
      <c r="I133" s="4"/>
      <c r="J133" s="3"/>
      <c r="K133" s="9"/>
    </row>
    <row r="134" spans="1:11" ht="15" customHeight="1">
      <c r="A134" s="4">
        <v>132</v>
      </c>
      <c r="B134" s="4">
        <v>132</v>
      </c>
      <c r="C134" s="4">
        <f t="shared" si="9"/>
        <v>0</v>
      </c>
      <c r="D134" s="3" t="s">
        <v>99</v>
      </c>
      <c r="E134" s="9">
        <v>12855029867.89</v>
      </c>
      <c r="F134" s="9">
        <v>12123425169.38</v>
      </c>
      <c r="G134" s="5">
        <f t="shared" si="10"/>
        <v>731604698.5100002</v>
      </c>
      <c r="H134" s="6">
        <f t="shared" si="11"/>
        <v>0.06034636979966735</v>
      </c>
      <c r="I134" s="4"/>
      <c r="J134" s="3"/>
      <c r="K134" s="9"/>
    </row>
    <row r="135" spans="1:11" ht="15" customHeight="1">
      <c r="A135" s="4">
        <v>133</v>
      </c>
      <c r="B135" s="4">
        <v>133</v>
      </c>
      <c r="C135" s="4">
        <f t="shared" si="9"/>
        <v>0</v>
      </c>
      <c r="D135" s="3" t="s">
        <v>168</v>
      </c>
      <c r="E135" s="9">
        <v>12814825827.55</v>
      </c>
      <c r="F135" s="9">
        <v>12090217755.83</v>
      </c>
      <c r="G135" s="5">
        <f t="shared" si="10"/>
        <v>724608071.7199993</v>
      </c>
      <c r="H135" s="6">
        <f t="shared" si="11"/>
        <v>0.05993341777244562</v>
      </c>
      <c r="I135" s="4"/>
      <c r="J135" s="3"/>
      <c r="K135" s="9"/>
    </row>
    <row r="136" spans="1:11" ht="15" customHeight="1">
      <c r="A136" s="4">
        <v>134</v>
      </c>
      <c r="B136" s="4">
        <v>135</v>
      </c>
      <c r="C136" s="4">
        <f t="shared" si="9"/>
        <v>1</v>
      </c>
      <c r="D136" s="3" t="s">
        <v>330</v>
      </c>
      <c r="E136" s="9">
        <v>12451584800.92</v>
      </c>
      <c r="F136" s="9">
        <v>11662778005.83</v>
      </c>
      <c r="G136" s="5">
        <f t="shared" si="10"/>
        <v>788806795.0900002</v>
      </c>
      <c r="H136" s="6">
        <f t="shared" si="11"/>
        <v>0.0676345545371515</v>
      </c>
      <c r="I136" s="4"/>
      <c r="J136" s="3"/>
      <c r="K136" s="9"/>
    </row>
    <row r="137" spans="1:11" ht="15" customHeight="1">
      <c r="A137" s="4">
        <v>135</v>
      </c>
      <c r="B137" s="4">
        <v>134</v>
      </c>
      <c r="C137" s="4">
        <f t="shared" si="9"/>
        <v>-1</v>
      </c>
      <c r="D137" s="3" t="s">
        <v>238</v>
      </c>
      <c r="E137" s="9">
        <v>12433493829.42</v>
      </c>
      <c r="F137" s="9">
        <v>12088975526.12</v>
      </c>
      <c r="G137" s="5">
        <f t="shared" si="10"/>
        <v>344518303.29999924</v>
      </c>
      <c r="H137" s="6">
        <f t="shared" si="11"/>
        <v>0.02849855246671788</v>
      </c>
      <c r="I137" s="4"/>
      <c r="J137" s="3"/>
      <c r="K137" s="9"/>
    </row>
    <row r="138" spans="1:11" ht="15" customHeight="1">
      <c r="A138" s="4">
        <v>136</v>
      </c>
      <c r="B138" s="4">
        <v>136</v>
      </c>
      <c r="C138" s="4">
        <f t="shared" si="9"/>
        <v>0</v>
      </c>
      <c r="D138" s="3" t="s">
        <v>41</v>
      </c>
      <c r="E138" s="9">
        <v>12198568695.56</v>
      </c>
      <c r="F138" s="9">
        <v>11455208868.81</v>
      </c>
      <c r="G138" s="5">
        <f t="shared" si="10"/>
        <v>743359826.75</v>
      </c>
      <c r="H138" s="6">
        <f t="shared" si="11"/>
        <v>0.06489273441133006</v>
      </c>
      <c r="I138" s="4"/>
      <c r="J138" s="3"/>
      <c r="K138" s="9"/>
    </row>
    <row r="139" spans="1:11" ht="15" customHeight="1">
      <c r="A139" s="4">
        <v>137</v>
      </c>
      <c r="B139" s="4">
        <v>137</v>
      </c>
      <c r="C139" s="4">
        <f t="shared" si="9"/>
        <v>0</v>
      </c>
      <c r="D139" s="3" t="s">
        <v>202</v>
      </c>
      <c r="E139" s="9">
        <v>12124760900.6</v>
      </c>
      <c r="F139" s="9">
        <v>11396659809.79</v>
      </c>
      <c r="G139" s="5">
        <f t="shared" si="10"/>
        <v>728101090.8099995</v>
      </c>
      <c r="H139" s="6">
        <f t="shared" si="11"/>
        <v>0.06388723564289805</v>
      </c>
      <c r="I139" s="4"/>
      <c r="J139" s="3"/>
      <c r="K139" s="9"/>
    </row>
    <row r="140" spans="1:11" ht="15" customHeight="1">
      <c r="A140" s="4">
        <v>138</v>
      </c>
      <c r="B140" s="4">
        <v>139</v>
      </c>
      <c r="C140" s="4">
        <f t="shared" si="9"/>
        <v>1</v>
      </c>
      <c r="D140" s="3" t="s">
        <v>270</v>
      </c>
      <c r="E140" s="9">
        <v>11971271164.94</v>
      </c>
      <c r="F140" s="9">
        <v>11300224796.07</v>
      </c>
      <c r="G140" s="5">
        <f t="shared" si="10"/>
        <v>671046368.8700008</v>
      </c>
      <c r="H140" s="6">
        <f t="shared" si="11"/>
        <v>0.059383453071073226</v>
      </c>
      <c r="I140" s="4"/>
      <c r="J140" s="3"/>
      <c r="K140" s="9"/>
    </row>
    <row r="141" spans="1:11" ht="15" customHeight="1">
      <c r="A141" s="4">
        <v>139</v>
      </c>
      <c r="B141" s="4">
        <v>140</v>
      </c>
      <c r="C141" s="4">
        <f t="shared" si="9"/>
        <v>1</v>
      </c>
      <c r="D141" s="3" t="s">
        <v>116</v>
      </c>
      <c r="E141" s="9">
        <v>11814865685.72</v>
      </c>
      <c r="F141" s="9">
        <v>11198514564.04</v>
      </c>
      <c r="G141" s="5">
        <f t="shared" si="10"/>
        <v>616351121.6799984</v>
      </c>
      <c r="H141" s="6">
        <f t="shared" si="11"/>
        <v>0.05503864982764662</v>
      </c>
      <c r="I141" s="4"/>
      <c r="J141" s="3"/>
      <c r="K141" s="9"/>
    </row>
    <row r="142" spans="1:11" ht="15" customHeight="1">
      <c r="A142" s="4">
        <v>140</v>
      </c>
      <c r="B142" s="4">
        <v>141</v>
      </c>
      <c r="C142" s="4">
        <f t="shared" si="9"/>
        <v>1</v>
      </c>
      <c r="D142" s="3" t="s">
        <v>90</v>
      </c>
      <c r="E142" s="9">
        <v>11599179862.6</v>
      </c>
      <c r="F142" s="9">
        <v>10885535488.25</v>
      </c>
      <c r="G142" s="5">
        <f t="shared" si="10"/>
        <v>713644374.3500004</v>
      </c>
      <c r="H142" s="6">
        <f t="shared" si="11"/>
        <v>0.06555895896167149</v>
      </c>
      <c r="I142" s="4"/>
      <c r="J142" s="3"/>
      <c r="K142" s="9"/>
    </row>
    <row r="143" spans="1:11" ht="15" customHeight="1">
      <c r="A143" s="4">
        <v>141</v>
      </c>
      <c r="B143" s="4">
        <v>142</v>
      </c>
      <c r="C143" s="4">
        <f t="shared" si="9"/>
        <v>1</v>
      </c>
      <c r="D143" s="3" t="s">
        <v>257</v>
      </c>
      <c r="E143" s="9">
        <v>11341881701.55</v>
      </c>
      <c r="F143" s="9">
        <v>10766823009.73</v>
      </c>
      <c r="G143" s="5">
        <f t="shared" si="10"/>
        <v>575058691.8199997</v>
      </c>
      <c r="H143" s="6">
        <f t="shared" si="11"/>
        <v>0.05341024843636029</v>
      </c>
      <c r="I143" s="4"/>
      <c r="J143" s="3"/>
      <c r="K143" s="9"/>
    </row>
    <row r="144" spans="1:11" ht="15" customHeight="1">
      <c r="A144" s="4">
        <v>142</v>
      </c>
      <c r="B144" s="4">
        <v>138</v>
      </c>
      <c r="C144" s="4">
        <f t="shared" si="9"/>
        <v>-4</v>
      </c>
      <c r="D144" s="3" t="s">
        <v>201</v>
      </c>
      <c r="E144" s="9">
        <v>11305984464.08</v>
      </c>
      <c r="F144" s="9">
        <v>11305984464.08</v>
      </c>
      <c r="G144" s="5">
        <f t="shared" si="10"/>
        <v>0</v>
      </c>
      <c r="H144" s="6">
        <f t="shared" si="11"/>
        <v>0</v>
      </c>
      <c r="I144" s="4"/>
      <c r="J144" s="3"/>
      <c r="K144" s="9"/>
    </row>
    <row r="145" spans="1:11" ht="15" customHeight="1">
      <c r="A145" s="4">
        <v>143</v>
      </c>
      <c r="B145" s="4">
        <v>143</v>
      </c>
      <c r="C145" s="4">
        <f t="shared" si="9"/>
        <v>0</v>
      </c>
      <c r="D145" s="3" t="s">
        <v>134</v>
      </c>
      <c r="E145" s="9">
        <v>11244695264.18</v>
      </c>
      <c r="F145" s="9">
        <v>10742073920.79</v>
      </c>
      <c r="G145" s="5">
        <f t="shared" si="10"/>
        <v>502621343.3899994</v>
      </c>
      <c r="H145" s="6">
        <f t="shared" si="11"/>
        <v>0.04678997250402791</v>
      </c>
      <c r="I145" s="4"/>
      <c r="J145" s="3"/>
      <c r="K145" s="9"/>
    </row>
    <row r="146" spans="1:11" ht="15" customHeight="1">
      <c r="A146" s="4">
        <v>144</v>
      </c>
      <c r="B146" s="4">
        <v>144</v>
      </c>
      <c r="C146" s="4">
        <f t="shared" si="9"/>
        <v>0</v>
      </c>
      <c r="D146" s="3" t="s">
        <v>162</v>
      </c>
      <c r="E146" s="9">
        <v>10811009499.07</v>
      </c>
      <c r="F146" s="9">
        <v>10286152503.83</v>
      </c>
      <c r="G146" s="5">
        <f t="shared" si="10"/>
        <v>524856995.2399998</v>
      </c>
      <c r="H146" s="6">
        <f t="shared" si="11"/>
        <v>0.051025589504391636</v>
      </c>
      <c r="I146" s="4"/>
      <c r="J146" s="3"/>
      <c r="K146" s="9"/>
    </row>
    <row r="147" spans="1:11" ht="15" customHeight="1">
      <c r="A147" s="4">
        <v>145</v>
      </c>
      <c r="B147" s="4">
        <v>147</v>
      </c>
      <c r="C147" s="4">
        <f t="shared" si="9"/>
        <v>2</v>
      </c>
      <c r="D147" s="3" t="s">
        <v>353</v>
      </c>
      <c r="E147" s="9">
        <v>10720864400.24</v>
      </c>
      <c r="F147" s="9">
        <v>10081778427.84</v>
      </c>
      <c r="G147" s="5">
        <f t="shared" si="10"/>
        <v>639085972.3999996</v>
      </c>
      <c r="H147" s="6">
        <f t="shared" si="11"/>
        <v>0.06339020213291104</v>
      </c>
      <c r="I147" s="4"/>
      <c r="J147" s="3"/>
      <c r="K147" s="9"/>
    </row>
    <row r="148" spans="1:11" ht="15" customHeight="1">
      <c r="A148" s="4">
        <v>146</v>
      </c>
      <c r="B148" s="4">
        <v>145</v>
      </c>
      <c r="C148" s="4">
        <f t="shared" si="9"/>
        <v>-1</v>
      </c>
      <c r="D148" s="3" t="s">
        <v>49</v>
      </c>
      <c r="E148" s="9">
        <v>10593551579.46</v>
      </c>
      <c r="F148" s="9">
        <v>10151365275.98</v>
      </c>
      <c r="G148" s="5">
        <f t="shared" si="10"/>
        <v>442186303.47999954</v>
      </c>
      <c r="H148" s="6">
        <f t="shared" si="11"/>
        <v>0.04355929389382666</v>
      </c>
      <c r="I148" s="4"/>
      <c r="J148" s="3"/>
      <c r="K148" s="9"/>
    </row>
    <row r="149" spans="1:11" ht="15" customHeight="1">
      <c r="A149" s="4">
        <v>147</v>
      </c>
      <c r="B149" s="4">
        <v>148</v>
      </c>
      <c r="C149" s="4">
        <f t="shared" si="9"/>
        <v>1</v>
      </c>
      <c r="D149" s="3" t="s">
        <v>137</v>
      </c>
      <c r="E149" s="9">
        <v>10577437912.78</v>
      </c>
      <c r="F149" s="9">
        <v>9914444531.05</v>
      </c>
      <c r="G149" s="5">
        <f t="shared" si="10"/>
        <v>662993381.7300014</v>
      </c>
      <c r="H149" s="6">
        <f t="shared" si="11"/>
        <v>0.06687146008570048</v>
      </c>
      <c r="I149" s="4"/>
      <c r="J149" s="3"/>
      <c r="K149" s="9"/>
    </row>
    <row r="150" spans="1:11" ht="15" customHeight="1">
      <c r="A150" s="4">
        <v>148</v>
      </c>
      <c r="B150" s="4">
        <v>146</v>
      </c>
      <c r="C150" s="4">
        <f t="shared" si="9"/>
        <v>-2</v>
      </c>
      <c r="D150" s="3" t="s">
        <v>40</v>
      </c>
      <c r="E150" s="9">
        <v>10546822958.08</v>
      </c>
      <c r="F150" s="9">
        <v>10109552613.9</v>
      </c>
      <c r="G150" s="5">
        <f t="shared" si="10"/>
        <v>437270344.1800003</v>
      </c>
      <c r="H150" s="6">
        <f t="shared" si="11"/>
        <v>0.04325318447611431</v>
      </c>
      <c r="I150" s="4"/>
      <c r="J150" s="3"/>
      <c r="K150" s="9"/>
    </row>
    <row r="151" spans="1:11" ht="15" customHeight="1">
      <c r="A151" s="4">
        <v>149</v>
      </c>
      <c r="B151" s="4">
        <v>149</v>
      </c>
      <c r="C151" s="4">
        <f t="shared" si="9"/>
        <v>0</v>
      </c>
      <c r="D151" s="3" t="s">
        <v>308</v>
      </c>
      <c r="E151" s="9">
        <v>10342845038.89</v>
      </c>
      <c r="F151" s="9">
        <v>9774054279.63</v>
      </c>
      <c r="G151" s="5">
        <f t="shared" si="10"/>
        <v>568790759.2600002</v>
      </c>
      <c r="H151" s="6">
        <f t="shared" si="11"/>
        <v>0.058193943167003985</v>
      </c>
      <c r="I151" s="4"/>
      <c r="J151" s="3"/>
      <c r="K151" s="9"/>
    </row>
    <row r="152" spans="1:11" ht="15" customHeight="1">
      <c r="A152" s="4">
        <v>150</v>
      </c>
      <c r="B152" s="4">
        <v>150</v>
      </c>
      <c r="C152" s="4">
        <f t="shared" si="9"/>
        <v>0</v>
      </c>
      <c r="D152" s="3" t="s">
        <v>219</v>
      </c>
      <c r="E152" s="9">
        <v>10059146595.41</v>
      </c>
      <c r="F152" s="9">
        <v>9500044357.13</v>
      </c>
      <c r="G152" s="5">
        <f t="shared" si="10"/>
        <v>559102238.2800007</v>
      </c>
      <c r="H152" s="6">
        <f t="shared" si="11"/>
        <v>0.05885259239451674</v>
      </c>
      <c r="I152" s="4"/>
      <c r="J152" s="3"/>
      <c r="K152" s="9"/>
    </row>
    <row r="153" spans="1:11" ht="15" customHeight="1">
      <c r="A153" s="4">
        <v>151</v>
      </c>
      <c r="B153" s="4">
        <v>151</v>
      </c>
      <c r="C153" s="4">
        <f t="shared" si="9"/>
        <v>0</v>
      </c>
      <c r="D153" s="3" t="s">
        <v>231</v>
      </c>
      <c r="E153" s="9">
        <v>9883908023.93</v>
      </c>
      <c r="F153" s="9">
        <v>9283049872.68</v>
      </c>
      <c r="G153" s="5">
        <f t="shared" si="10"/>
        <v>600858151.25</v>
      </c>
      <c r="H153" s="6">
        <f t="shared" si="11"/>
        <v>0.06472637328151436</v>
      </c>
      <c r="I153" s="4"/>
      <c r="J153" s="3"/>
      <c r="K153" s="9"/>
    </row>
    <row r="154" spans="1:11" ht="15" customHeight="1">
      <c r="A154" s="4">
        <v>152</v>
      </c>
      <c r="B154" s="4">
        <v>152</v>
      </c>
      <c r="C154" s="4">
        <f t="shared" si="9"/>
        <v>0</v>
      </c>
      <c r="D154" s="3" t="s">
        <v>325</v>
      </c>
      <c r="E154" s="9">
        <v>9137233366.48</v>
      </c>
      <c r="F154" s="9">
        <v>8707000759.56</v>
      </c>
      <c r="G154" s="5">
        <f t="shared" si="10"/>
        <v>430232606.9200001</v>
      </c>
      <c r="H154" s="6">
        <f t="shared" si="11"/>
        <v>0.04941226247713587</v>
      </c>
      <c r="I154" s="4"/>
      <c r="J154" s="3"/>
      <c r="K154" s="9"/>
    </row>
    <row r="155" spans="1:11" ht="15" customHeight="1">
      <c r="A155" s="4">
        <v>153</v>
      </c>
      <c r="B155" s="4">
        <v>153</v>
      </c>
      <c r="C155" s="4">
        <f t="shared" si="9"/>
        <v>0</v>
      </c>
      <c r="D155" s="3" t="s">
        <v>350</v>
      </c>
      <c r="E155" s="9">
        <v>9041495588.43</v>
      </c>
      <c r="F155" s="9">
        <v>8552203928.73</v>
      </c>
      <c r="G155" s="5">
        <f t="shared" si="10"/>
        <v>489291659.70000076</v>
      </c>
      <c r="H155" s="6">
        <f t="shared" si="11"/>
        <v>0.05721234710695918</v>
      </c>
      <c r="I155" s="4"/>
      <c r="J155" s="3"/>
      <c r="K155" s="9"/>
    </row>
    <row r="156" spans="1:11" ht="15" customHeight="1">
      <c r="A156" s="4">
        <v>154</v>
      </c>
      <c r="B156" s="4">
        <v>154</v>
      </c>
      <c r="C156" s="4">
        <f t="shared" si="9"/>
        <v>0</v>
      </c>
      <c r="D156" s="3" t="s">
        <v>341</v>
      </c>
      <c r="E156" s="9">
        <v>9003639368.33</v>
      </c>
      <c r="F156" s="9">
        <v>8536045477.69</v>
      </c>
      <c r="G156" s="5">
        <f t="shared" si="10"/>
        <v>467593890.64000034</v>
      </c>
      <c r="H156" s="6">
        <f t="shared" si="11"/>
        <v>0.05477874876160328</v>
      </c>
      <c r="I156" s="4"/>
      <c r="J156" s="3"/>
      <c r="K156" s="9"/>
    </row>
    <row r="157" spans="1:11" ht="15" customHeight="1">
      <c r="A157" s="4">
        <v>155</v>
      </c>
      <c r="B157" s="4">
        <v>159</v>
      </c>
      <c r="C157" s="4">
        <f t="shared" si="9"/>
        <v>4</v>
      </c>
      <c r="D157" s="3" t="s">
        <v>355</v>
      </c>
      <c r="E157" s="9">
        <v>8865778633.16</v>
      </c>
      <c r="F157" s="9">
        <v>8256550739.59</v>
      </c>
      <c r="G157" s="5">
        <f t="shared" si="10"/>
        <v>609227893.5699997</v>
      </c>
      <c r="H157" s="6">
        <f t="shared" si="11"/>
        <v>0.07378721608876741</v>
      </c>
      <c r="I157" s="4"/>
      <c r="J157" s="3"/>
      <c r="K157" s="9"/>
    </row>
    <row r="158" spans="1:11" ht="15" customHeight="1">
      <c r="A158" s="4">
        <v>156</v>
      </c>
      <c r="B158" s="4">
        <v>155</v>
      </c>
      <c r="C158" s="4">
        <f t="shared" si="9"/>
        <v>-1</v>
      </c>
      <c r="D158" s="3" t="s">
        <v>294</v>
      </c>
      <c r="E158" s="9">
        <v>8860886100.23</v>
      </c>
      <c r="F158" s="9">
        <v>8334724986.91</v>
      </c>
      <c r="G158" s="5">
        <f t="shared" si="10"/>
        <v>526161113.3199997</v>
      </c>
      <c r="H158" s="6">
        <f t="shared" si="11"/>
        <v>0.06312879118943403</v>
      </c>
      <c r="I158" s="4"/>
      <c r="J158" s="3"/>
      <c r="K158" s="9"/>
    </row>
    <row r="159" spans="1:11" ht="15" customHeight="1">
      <c r="A159" s="4">
        <v>157</v>
      </c>
      <c r="B159" s="4">
        <v>158</v>
      </c>
      <c r="C159" s="4">
        <f t="shared" si="9"/>
        <v>1</v>
      </c>
      <c r="D159" s="3" t="s">
        <v>15</v>
      </c>
      <c r="E159" s="9">
        <v>8788793037.41</v>
      </c>
      <c r="F159" s="9">
        <v>8264009523.79</v>
      </c>
      <c r="G159" s="5">
        <f t="shared" si="10"/>
        <v>524783513.6199999</v>
      </c>
      <c r="H159" s="6">
        <f t="shared" si="11"/>
        <v>0.06350228809747623</v>
      </c>
      <c r="I159" s="4"/>
      <c r="J159" s="3"/>
      <c r="K159" s="9"/>
    </row>
    <row r="160" spans="1:11" ht="15" customHeight="1">
      <c r="A160" s="4">
        <v>158</v>
      </c>
      <c r="B160" s="4">
        <v>156</v>
      </c>
      <c r="C160" s="4">
        <f t="shared" si="9"/>
        <v>-2</v>
      </c>
      <c r="D160" s="3" t="s">
        <v>80</v>
      </c>
      <c r="E160" s="9">
        <v>8785928700.8</v>
      </c>
      <c r="F160" s="9">
        <v>8296912766.86</v>
      </c>
      <c r="G160" s="5">
        <f t="shared" si="10"/>
        <v>489015933.9399996</v>
      </c>
      <c r="H160" s="6">
        <f t="shared" si="11"/>
        <v>0.05893950529325254</v>
      </c>
      <c r="I160" s="4"/>
      <c r="J160" s="3"/>
      <c r="K160" s="9"/>
    </row>
    <row r="161" spans="1:11" ht="15" customHeight="1">
      <c r="A161" s="4">
        <v>159</v>
      </c>
      <c r="B161" s="4">
        <v>157</v>
      </c>
      <c r="C161" s="4">
        <f t="shared" si="9"/>
        <v>-2</v>
      </c>
      <c r="D161" s="3" t="s">
        <v>209</v>
      </c>
      <c r="E161" s="9">
        <v>8781443072.54</v>
      </c>
      <c r="F161" s="9">
        <v>8293581276.6</v>
      </c>
      <c r="G161" s="5">
        <f t="shared" si="10"/>
        <v>487861795.94000053</v>
      </c>
      <c r="H161" s="6">
        <f t="shared" si="11"/>
        <v>0.058824020609345516</v>
      </c>
      <c r="I161" s="4"/>
      <c r="J161" s="3"/>
      <c r="K161" s="9"/>
    </row>
    <row r="162" spans="1:11" ht="15" customHeight="1">
      <c r="A162" s="4">
        <v>160</v>
      </c>
      <c r="B162" s="4">
        <v>160</v>
      </c>
      <c r="C162" s="4">
        <f t="shared" si="9"/>
        <v>0</v>
      </c>
      <c r="D162" s="3" t="s">
        <v>139</v>
      </c>
      <c r="E162" s="9">
        <v>8663992545.63</v>
      </c>
      <c r="F162" s="9">
        <v>8217771926.12</v>
      </c>
      <c r="G162" s="5">
        <f t="shared" si="10"/>
        <v>446220619.5099993</v>
      </c>
      <c r="H162" s="6">
        <f t="shared" si="11"/>
        <v>0.0542994650522847</v>
      </c>
      <c r="I162" s="4"/>
      <c r="J162" s="3"/>
      <c r="K162" s="9"/>
    </row>
    <row r="163" spans="1:11" ht="15" customHeight="1">
      <c r="A163" s="4">
        <v>161</v>
      </c>
      <c r="B163" s="4">
        <v>163</v>
      </c>
      <c r="C163" s="4">
        <f t="shared" si="9"/>
        <v>2</v>
      </c>
      <c r="D163" s="3" t="s">
        <v>360</v>
      </c>
      <c r="E163" s="9">
        <v>8567455148.36</v>
      </c>
      <c r="F163" s="9">
        <v>8041531562.25</v>
      </c>
      <c r="G163" s="5">
        <f t="shared" si="10"/>
        <v>525923586.10999966</v>
      </c>
      <c r="H163" s="6">
        <f t="shared" si="11"/>
        <v>0.06540092295090708</v>
      </c>
      <c r="I163" s="4"/>
      <c r="J163" s="3"/>
      <c r="K163" s="9"/>
    </row>
    <row r="164" spans="1:11" ht="15" customHeight="1">
      <c r="A164" s="4">
        <v>162</v>
      </c>
      <c r="B164" s="4">
        <v>161</v>
      </c>
      <c r="C164" s="4">
        <f t="shared" si="9"/>
        <v>-1</v>
      </c>
      <c r="D164" s="3" t="s">
        <v>292</v>
      </c>
      <c r="E164" s="9">
        <v>8497517055.14</v>
      </c>
      <c r="F164" s="9">
        <v>8076692650.73</v>
      </c>
      <c r="G164" s="5">
        <f t="shared" si="10"/>
        <v>420824404.4100008</v>
      </c>
      <c r="H164" s="6">
        <f t="shared" si="11"/>
        <v>0.0521035555775377</v>
      </c>
      <c r="I164" s="4"/>
      <c r="J164" s="3"/>
      <c r="K164" s="9"/>
    </row>
    <row r="165" spans="1:11" ht="15" customHeight="1">
      <c r="A165" s="4">
        <v>163</v>
      </c>
      <c r="B165" s="4">
        <v>162</v>
      </c>
      <c r="C165" s="4">
        <f t="shared" si="9"/>
        <v>-1</v>
      </c>
      <c r="D165" s="3" t="s">
        <v>185</v>
      </c>
      <c r="E165" s="9">
        <v>8496629293.07</v>
      </c>
      <c r="F165" s="9">
        <v>8042068278.16</v>
      </c>
      <c r="G165" s="5">
        <f t="shared" si="10"/>
        <v>454561014.90999985</v>
      </c>
      <c r="H165" s="6">
        <f t="shared" si="11"/>
        <v>0.05652289923283292</v>
      </c>
      <c r="I165" s="4"/>
      <c r="J165" s="3"/>
      <c r="K165" s="9"/>
    </row>
    <row r="166" spans="1:11" ht="15" customHeight="1">
      <c r="A166" s="4">
        <v>164</v>
      </c>
      <c r="B166" s="4">
        <v>165</v>
      </c>
      <c r="C166" s="4">
        <f t="shared" si="9"/>
        <v>1</v>
      </c>
      <c r="D166" s="3" t="s">
        <v>281</v>
      </c>
      <c r="E166" s="9">
        <v>8383301582.77</v>
      </c>
      <c r="F166" s="9">
        <v>7844427474.63</v>
      </c>
      <c r="G166" s="5">
        <f t="shared" si="10"/>
        <v>538874108.1400003</v>
      </c>
      <c r="H166" s="6">
        <f t="shared" si="11"/>
        <v>0.0686951482288282</v>
      </c>
      <c r="I166" s="4"/>
      <c r="J166" s="3"/>
      <c r="K166" s="9"/>
    </row>
    <row r="167" spans="1:11" ht="15" customHeight="1">
      <c r="A167" s="4">
        <v>165</v>
      </c>
      <c r="B167" s="4">
        <v>164</v>
      </c>
      <c r="C167" s="4">
        <f t="shared" si="9"/>
        <v>-1</v>
      </c>
      <c r="D167" s="3" t="s">
        <v>305</v>
      </c>
      <c r="E167" s="9">
        <v>8202838748.58</v>
      </c>
      <c r="F167" s="9">
        <v>7860666169.69</v>
      </c>
      <c r="G167" s="5">
        <f t="shared" si="10"/>
        <v>342172578.89000034</v>
      </c>
      <c r="H167" s="6">
        <f t="shared" si="11"/>
        <v>0.04352971764777216</v>
      </c>
      <c r="I167" s="4"/>
      <c r="J167" s="3"/>
      <c r="K167" s="9"/>
    </row>
    <row r="168" spans="1:11" ht="15" customHeight="1">
      <c r="A168" s="4">
        <v>166</v>
      </c>
      <c r="B168" s="4">
        <v>166</v>
      </c>
      <c r="C168" s="4">
        <f t="shared" si="9"/>
        <v>0</v>
      </c>
      <c r="D168" s="3" t="s">
        <v>104</v>
      </c>
      <c r="E168" s="9">
        <v>8071552391.88</v>
      </c>
      <c r="F168" s="9">
        <v>7643481516.33</v>
      </c>
      <c r="G168" s="5">
        <f t="shared" si="10"/>
        <v>428070875.5500002</v>
      </c>
      <c r="H168" s="6">
        <f t="shared" si="11"/>
        <v>0.056004698204011286</v>
      </c>
      <c r="I168" s="4"/>
      <c r="J168" s="3"/>
      <c r="K168" s="9"/>
    </row>
    <row r="169" spans="1:11" ht="15" customHeight="1">
      <c r="A169" s="4">
        <v>167</v>
      </c>
      <c r="B169" s="4">
        <v>167</v>
      </c>
      <c r="C169" s="4">
        <f t="shared" si="9"/>
        <v>0</v>
      </c>
      <c r="D169" s="3" t="s">
        <v>132</v>
      </c>
      <c r="E169" s="9">
        <v>8033496521.94</v>
      </c>
      <c r="F169" s="9">
        <v>7457966824.95</v>
      </c>
      <c r="G169" s="5">
        <f t="shared" si="10"/>
        <v>575529696.9899998</v>
      </c>
      <c r="H169" s="6">
        <f t="shared" si="11"/>
        <v>0.0771697850766262</v>
      </c>
      <c r="I169" s="4"/>
      <c r="J169" s="3"/>
      <c r="K169" s="9"/>
    </row>
    <row r="170" spans="1:11" ht="15" customHeight="1">
      <c r="A170" s="4">
        <v>168</v>
      </c>
      <c r="B170" s="4">
        <v>170</v>
      </c>
      <c r="C170" s="4">
        <f t="shared" si="9"/>
        <v>2</v>
      </c>
      <c r="D170" s="3" t="s">
        <v>142</v>
      </c>
      <c r="E170" s="9">
        <v>7883412680.77</v>
      </c>
      <c r="F170" s="9">
        <v>7373306732.38</v>
      </c>
      <c r="G170" s="5">
        <f t="shared" si="10"/>
        <v>510105948.39000034</v>
      </c>
      <c r="H170" s="6">
        <f t="shared" si="11"/>
        <v>0.06918279232164065</v>
      </c>
      <c r="I170" s="4"/>
      <c r="J170" s="3"/>
      <c r="K170" s="9"/>
    </row>
    <row r="171" spans="1:11" ht="15" customHeight="1">
      <c r="A171" s="4">
        <v>169</v>
      </c>
      <c r="B171" s="4">
        <v>168</v>
      </c>
      <c r="C171" s="4">
        <f t="shared" si="9"/>
        <v>-1</v>
      </c>
      <c r="D171" s="3" t="s">
        <v>160</v>
      </c>
      <c r="E171" s="9">
        <v>7852789608.22</v>
      </c>
      <c r="F171" s="9">
        <v>7433824068.81</v>
      </c>
      <c r="G171" s="5">
        <f t="shared" si="10"/>
        <v>418965539.40999985</v>
      </c>
      <c r="H171" s="6">
        <f t="shared" si="11"/>
        <v>0.05635935630597557</v>
      </c>
      <c r="I171" s="4"/>
      <c r="J171" s="3"/>
      <c r="K171" s="9"/>
    </row>
    <row r="172" spans="1:11" ht="15" customHeight="1">
      <c r="A172" s="4">
        <v>170</v>
      </c>
      <c r="B172" s="4">
        <v>169</v>
      </c>
      <c r="C172" s="4">
        <f t="shared" si="9"/>
        <v>-1</v>
      </c>
      <c r="D172" s="3" t="s">
        <v>28</v>
      </c>
      <c r="E172" s="9">
        <v>7746947215.11</v>
      </c>
      <c r="F172" s="9">
        <v>7386904050.36</v>
      </c>
      <c r="G172" s="5">
        <f t="shared" si="10"/>
        <v>360043164.75</v>
      </c>
      <c r="H172" s="6">
        <f t="shared" si="11"/>
        <v>0.048740739326707964</v>
      </c>
      <c r="I172" s="4"/>
      <c r="J172" s="3"/>
      <c r="K172" s="9"/>
    </row>
    <row r="173" spans="1:11" ht="15" customHeight="1">
      <c r="A173" s="4">
        <v>171</v>
      </c>
      <c r="B173" s="4">
        <v>171</v>
      </c>
      <c r="C173" s="4">
        <f t="shared" si="9"/>
        <v>0</v>
      </c>
      <c r="D173" s="3" t="s">
        <v>86</v>
      </c>
      <c r="E173" s="9">
        <v>7423282099.82</v>
      </c>
      <c r="F173" s="9">
        <v>6954221454.87</v>
      </c>
      <c r="G173" s="5">
        <f t="shared" si="10"/>
        <v>469060644.9499998</v>
      </c>
      <c r="H173" s="6">
        <f t="shared" si="11"/>
        <v>0.06744977104827736</v>
      </c>
      <c r="I173" s="4"/>
      <c r="J173" s="3"/>
      <c r="K173" s="9"/>
    </row>
    <row r="174" spans="1:11" ht="15" customHeight="1">
      <c r="A174" s="4">
        <v>172</v>
      </c>
      <c r="B174" s="4">
        <v>173</v>
      </c>
      <c r="C174" s="4">
        <f t="shared" si="9"/>
        <v>1</v>
      </c>
      <c r="D174" s="3" t="s">
        <v>21</v>
      </c>
      <c r="E174" s="9">
        <v>7362953849.58</v>
      </c>
      <c r="F174" s="9">
        <v>6898353965.48</v>
      </c>
      <c r="G174" s="5">
        <f t="shared" si="10"/>
        <v>464599884.1000004</v>
      </c>
      <c r="H174" s="6">
        <f t="shared" si="11"/>
        <v>0.06734938311732061</v>
      </c>
      <c r="I174" s="4"/>
      <c r="J174" s="3"/>
      <c r="K174" s="9"/>
    </row>
    <row r="175" spans="1:11" ht="15" customHeight="1">
      <c r="A175" s="4">
        <v>173</v>
      </c>
      <c r="B175" s="4">
        <v>172</v>
      </c>
      <c r="C175" s="4">
        <f t="shared" si="9"/>
        <v>-1</v>
      </c>
      <c r="D175" s="3" t="s">
        <v>183</v>
      </c>
      <c r="E175" s="9">
        <v>7328478564.09</v>
      </c>
      <c r="F175" s="9">
        <v>6902298674.78</v>
      </c>
      <c r="G175" s="5">
        <f t="shared" si="10"/>
        <v>426179889.3100004</v>
      </c>
      <c r="H175" s="6">
        <f t="shared" si="11"/>
        <v>0.061744631664115035</v>
      </c>
      <c r="I175" s="4"/>
      <c r="J175" s="3"/>
      <c r="K175" s="9"/>
    </row>
    <row r="176" spans="1:11" ht="15" customHeight="1">
      <c r="A176" s="4">
        <v>174</v>
      </c>
      <c r="B176" s="4">
        <v>174</v>
      </c>
      <c r="C176" s="4">
        <f>+B176-A176</f>
        <v>0</v>
      </c>
      <c r="D176" s="3" t="s">
        <v>322</v>
      </c>
      <c r="E176" s="9">
        <v>7218118167.53</v>
      </c>
      <c r="F176" s="9">
        <v>6788150114.18</v>
      </c>
      <c r="G176" s="5">
        <f>+E176-F176</f>
        <v>429968053.3499994</v>
      </c>
      <c r="H176" s="6">
        <f>+G176/F176</f>
        <v>0.06334097598281221</v>
      </c>
      <c r="I176" s="4"/>
      <c r="J176" s="3"/>
      <c r="K176" s="9"/>
    </row>
    <row r="177" spans="1:11" ht="15" customHeight="1">
      <c r="A177" s="4">
        <v>175</v>
      </c>
      <c r="B177" s="4">
        <v>175</v>
      </c>
      <c r="C177" s="4">
        <f t="shared" si="9"/>
        <v>0</v>
      </c>
      <c r="D177" s="3" t="s">
        <v>299</v>
      </c>
      <c r="E177" s="9">
        <v>7018107644.67</v>
      </c>
      <c r="F177" s="9">
        <v>6646109986.09</v>
      </c>
      <c r="G177" s="5">
        <f t="shared" si="10"/>
        <v>371997658.5799999</v>
      </c>
      <c r="H177" s="6">
        <f t="shared" si="11"/>
        <v>0.05597223930367896</v>
      </c>
      <c r="I177" s="4"/>
      <c r="J177" s="3"/>
      <c r="K177" s="9"/>
    </row>
    <row r="178" spans="1:11" ht="15" customHeight="1">
      <c r="A178" s="4">
        <v>176</v>
      </c>
      <c r="B178" s="4">
        <v>176</v>
      </c>
      <c r="C178" s="4">
        <f t="shared" si="9"/>
        <v>0</v>
      </c>
      <c r="D178" s="3" t="s">
        <v>65</v>
      </c>
      <c r="E178" s="9">
        <v>6979436551.13</v>
      </c>
      <c r="F178" s="9">
        <v>6614591415.88</v>
      </c>
      <c r="G178" s="5">
        <f t="shared" si="10"/>
        <v>364845135.25</v>
      </c>
      <c r="H178" s="6">
        <f t="shared" si="11"/>
        <v>0.055157622339922156</v>
      </c>
      <c r="I178" s="4"/>
      <c r="J178" s="3"/>
      <c r="K178" s="9"/>
    </row>
    <row r="179" spans="1:11" ht="15" customHeight="1">
      <c r="A179" s="4">
        <v>177</v>
      </c>
      <c r="B179" s="4">
        <v>177</v>
      </c>
      <c r="C179" s="4">
        <f t="shared" si="9"/>
        <v>0</v>
      </c>
      <c r="D179" s="3" t="s">
        <v>72</v>
      </c>
      <c r="E179" s="9">
        <v>6890568076.18</v>
      </c>
      <c r="F179" s="9">
        <v>6425023545.38</v>
      </c>
      <c r="G179" s="5">
        <f t="shared" si="10"/>
        <v>465544530.8000002</v>
      </c>
      <c r="H179" s="6">
        <f t="shared" si="11"/>
        <v>0.07245802719816588</v>
      </c>
      <c r="I179" s="4"/>
      <c r="J179" s="3"/>
      <c r="K179" s="9"/>
    </row>
    <row r="180" spans="1:11" ht="15" customHeight="1">
      <c r="A180" s="4">
        <v>178</v>
      </c>
      <c r="B180" s="4">
        <v>178</v>
      </c>
      <c r="C180" s="4">
        <f t="shared" si="9"/>
        <v>0</v>
      </c>
      <c r="D180" s="3" t="s">
        <v>315</v>
      </c>
      <c r="E180" s="9">
        <v>6778848834.82</v>
      </c>
      <c r="F180" s="9">
        <v>6401926823.17</v>
      </c>
      <c r="G180" s="5">
        <f t="shared" si="10"/>
        <v>376922011.6499996</v>
      </c>
      <c r="H180" s="6">
        <f t="shared" si="11"/>
        <v>0.058876338649457044</v>
      </c>
      <c r="I180" s="4"/>
      <c r="J180" s="3"/>
      <c r="K180" s="9"/>
    </row>
    <row r="181" spans="1:11" ht="15" customHeight="1">
      <c r="A181" s="4">
        <v>179</v>
      </c>
      <c r="B181" s="4">
        <v>179</v>
      </c>
      <c r="C181" s="4">
        <f>+B181-A181</f>
        <v>0</v>
      </c>
      <c r="D181" s="3" t="s">
        <v>120</v>
      </c>
      <c r="E181" s="9">
        <v>6771247291.52</v>
      </c>
      <c r="F181" s="9">
        <v>6311064117.73</v>
      </c>
      <c r="G181" s="5">
        <f>+E181-F181</f>
        <v>460183173.7900009</v>
      </c>
      <c r="H181" s="6">
        <f>+G181/F181</f>
        <v>0.07291689090864795</v>
      </c>
      <c r="I181" s="4"/>
      <c r="J181" s="3"/>
      <c r="K181" s="9"/>
    </row>
    <row r="182" spans="1:11" ht="15" customHeight="1">
      <c r="A182" s="4">
        <v>180</v>
      </c>
      <c r="B182" s="4">
        <v>180</v>
      </c>
      <c r="C182" s="4">
        <f t="shared" si="9"/>
        <v>0</v>
      </c>
      <c r="D182" s="3" t="s">
        <v>278</v>
      </c>
      <c r="E182" s="9">
        <v>6563718374.86</v>
      </c>
      <c r="F182" s="9">
        <v>6296993364.73</v>
      </c>
      <c r="G182" s="5">
        <f t="shared" si="10"/>
        <v>266725010.1300001</v>
      </c>
      <c r="H182" s="6">
        <f t="shared" si="11"/>
        <v>0.0423575180536079</v>
      </c>
      <c r="I182" s="4"/>
      <c r="J182" s="3"/>
      <c r="K182" s="9"/>
    </row>
    <row r="183" spans="1:11" ht="15" customHeight="1">
      <c r="A183" s="4">
        <v>181</v>
      </c>
      <c r="B183" s="4">
        <v>181</v>
      </c>
      <c r="C183" s="4">
        <f t="shared" si="9"/>
        <v>0</v>
      </c>
      <c r="D183" s="3" t="s">
        <v>298</v>
      </c>
      <c r="E183" s="9">
        <v>6489437092.81</v>
      </c>
      <c r="F183" s="9">
        <v>6227876386.17</v>
      </c>
      <c r="G183" s="5">
        <f t="shared" si="10"/>
        <v>261560706.64000034</v>
      </c>
      <c r="H183" s="6">
        <f t="shared" si="11"/>
        <v>0.04199837800583806</v>
      </c>
      <c r="I183" s="4"/>
      <c r="J183" s="3"/>
      <c r="K183" s="9"/>
    </row>
    <row r="184" spans="1:11" ht="15" customHeight="1">
      <c r="A184" s="4">
        <v>182</v>
      </c>
      <c r="B184" s="4">
        <v>182</v>
      </c>
      <c r="C184" s="4">
        <f t="shared" si="9"/>
        <v>0</v>
      </c>
      <c r="D184" s="3" t="s">
        <v>354</v>
      </c>
      <c r="E184" s="9">
        <v>6432680502.23</v>
      </c>
      <c r="F184" s="9">
        <v>6083797587.36</v>
      </c>
      <c r="G184" s="5">
        <f t="shared" si="10"/>
        <v>348882914.8699999</v>
      </c>
      <c r="H184" s="6">
        <f t="shared" si="11"/>
        <v>0.05734623972284291</v>
      </c>
      <c r="I184" s="4"/>
      <c r="J184" s="3"/>
      <c r="K184" s="9"/>
    </row>
    <row r="185" spans="1:11" ht="15" customHeight="1">
      <c r="A185" s="4">
        <v>183</v>
      </c>
      <c r="B185" s="4">
        <v>183</v>
      </c>
      <c r="C185" s="4">
        <f t="shared" si="9"/>
        <v>0</v>
      </c>
      <c r="D185" s="3" t="s">
        <v>197</v>
      </c>
      <c r="E185" s="9">
        <v>6305021500.98</v>
      </c>
      <c r="F185" s="9">
        <v>5947690311.13</v>
      </c>
      <c r="G185" s="5">
        <f t="shared" si="10"/>
        <v>357331189.8499994</v>
      </c>
      <c r="H185" s="6">
        <f t="shared" si="11"/>
        <v>0.060078983800034166</v>
      </c>
      <c r="I185" s="4"/>
      <c r="J185" s="3"/>
      <c r="K185" s="9"/>
    </row>
    <row r="186" spans="1:11" ht="15" customHeight="1">
      <c r="A186" s="4">
        <v>184</v>
      </c>
      <c r="B186" s="4">
        <v>184</v>
      </c>
      <c r="C186" s="4">
        <f t="shared" si="9"/>
        <v>0</v>
      </c>
      <c r="D186" s="3" t="s">
        <v>94</v>
      </c>
      <c r="E186" s="9">
        <v>6300041446.27</v>
      </c>
      <c r="F186" s="9">
        <v>5909231812.82</v>
      </c>
      <c r="G186" s="5">
        <f t="shared" si="10"/>
        <v>390809633.45000076</v>
      </c>
      <c r="H186" s="6">
        <f t="shared" si="11"/>
        <v>0.06613543787572261</v>
      </c>
      <c r="I186" s="4"/>
      <c r="J186" s="3"/>
      <c r="K186" s="9"/>
    </row>
    <row r="187" spans="1:11" ht="15" customHeight="1">
      <c r="A187" s="4">
        <v>185</v>
      </c>
      <c r="B187" s="4">
        <v>185</v>
      </c>
      <c r="C187" s="4">
        <f t="shared" si="9"/>
        <v>0</v>
      </c>
      <c r="D187" s="3" t="s">
        <v>215</v>
      </c>
      <c r="E187" s="9">
        <v>6155462996.23</v>
      </c>
      <c r="F187" s="9">
        <v>5837487859.03</v>
      </c>
      <c r="G187" s="5">
        <f t="shared" si="10"/>
        <v>317975137.1999998</v>
      </c>
      <c r="H187" s="6">
        <f t="shared" si="11"/>
        <v>0.05447122887084461</v>
      </c>
      <c r="I187" s="4"/>
      <c r="J187" s="3"/>
      <c r="K187" s="9"/>
    </row>
    <row r="188" spans="1:11" ht="15" customHeight="1">
      <c r="A188" s="4">
        <v>186</v>
      </c>
      <c r="B188" s="4">
        <v>186</v>
      </c>
      <c r="C188" s="4">
        <f t="shared" si="9"/>
        <v>0</v>
      </c>
      <c r="D188" s="3" t="s">
        <v>109</v>
      </c>
      <c r="E188" s="9">
        <v>6132845443.04</v>
      </c>
      <c r="F188" s="9">
        <v>5761355730.89</v>
      </c>
      <c r="G188" s="5">
        <f t="shared" si="10"/>
        <v>371489712.1499996</v>
      </c>
      <c r="H188" s="6">
        <f t="shared" si="11"/>
        <v>0.0644795651409313</v>
      </c>
      <c r="I188" s="4"/>
      <c r="J188" s="3"/>
      <c r="K188" s="9"/>
    </row>
    <row r="189" spans="1:11" ht="15" customHeight="1">
      <c r="A189" s="4">
        <v>187</v>
      </c>
      <c r="B189" s="4">
        <v>188</v>
      </c>
      <c r="C189" s="4">
        <f t="shared" si="9"/>
        <v>1</v>
      </c>
      <c r="D189" s="3" t="s">
        <v>339</v>
      </c>
      <c r="E189" s="9">
        <v>6019948153.26</v>
      </c>
      <c r="F189" s="9">
        <v>5636403054.31</v>
      </c>
      <c r="G189" s="5">
        <f t="shared" si="10"/>
        <v>383545098.9499998</v>
      </c>
      <c r="H189" s="6">
        <f t="shared" si="11"/>
        <v>0.06804784811418224</v>
      </c>
      <c r="I189" s="4"/>
      <c r="J189" s="3"/>
      <c r="K189" s="9"/>
    </row>
    <row r="190" spans="1:11" ht="15" customHeight="1">
      <c r="A190" s="4">
        <v>188</v>
      </c>
      <c r="B190" s="4">
        <v>187</v>
      </c>
      <c r="C190" s="4">
        <f t="shared" si="9"/>
        <v>-1</v>
      </c>
      <c r="D190" s="3" t="s">
        <v>198</v>
      </c>
      <c r="E190" s="9">
        <v>5996729414.5</v>
      </c>
      <c r="F190" s="9">
        <v>5665175883.16</v>
      </c>
      <c r="G190" s="5">
        <f t="shared" si="10"/>
        <v>331553531.34000015</v>
      </c>
      <c r="H190" s="6">
        <f t="shared" si="11"/>
        <v>0.058524843390221744</v>
      </c>
      <c r="I190" s="4"/>
      <c r="J190" s="3"/>
      <c r="K190" s="9"/>
    </row>
    <row r="191" spans="1:11" ht="15" customHeight="1">
      <c r="A191" s="4">
        <v>189</v>
      </c>
      <c r="B191" s="4">
        <v>189</v>
      </c>
      <c r="C191" s="4">
        <f t="shared" si="9"/>
        <v>0</v>
      </c>
      <c r="D191" s="3" t="s">
        <v>340</v>
      </c>
      <c r="E191" s="9">
        <v>5907117202.63</v>
      </c>
      <c r="F191" s="9">
        <v>5541479726.03</v>
      </c>
      <c r="G191" s="5">
        <f t="shared" si="10"/>
        <v>365637476.6000004</v>
      </c>
      <c r="H191" s="6">
        <f t="shared" si="11"/>
        <v>0.06598192083650348</v>
      </c>
      <c r="I191" s="4"/>
      <c r="J191" s="3"/>
      <c r="K191" s="9"/>
    </row>
    <row r="192" spans="1:11" ht="15" customHeight="1">
      <c r="A192" s="4">
        <v>190</v>
      </c>
      <c r="B192" s="4">
        <v>190</v>
      </c>
      <c r="C192" s="4">
        <f t="shared" si="9"/>
        <v>0</v>
      </c>
      <c r="D192" s="3" t="s">
        <v>138</v>
      </c>
      <c r="E192" s="9">
        <v>5760943655.95</v>
      </c>
      <c r="F192" s="9">
        <v>5493184797.6</v>
      </c>
      <c r="G192" s="5">
        <f t="shared" si="10"/>
        <v>267758858.34999943</v>
      </c>
      <c r="H192" s="6">
        <f t="shared" si="11"/>
        <v>0.04874382861959871</v>
      </c>
      <c r="I192" s="4"/>
      <c r="J192" s="3"/>
      <c r="K192" s="9"/>
    </row>
    <row r="193" spans="1:11" ht="15" customHeight="1">
      <c r="A193" s="4">
        <v>191</v>
      </c>
      <c r="B193" s="4">
        <v>191</v>
      </c>
      <c r="C193" s="4">
        <f t="shared" si="9"/>
        <v>0</v>
      </c>
      <c r="D193" s="3" t="s">
        <v>92</v>
      </c>
      <c r="E193" s="9">
        <v>5648171139.89</v>
      </c>
      <c r="F193" s="9">
        <v>5360349712.37</v>
      </c>
      <c r="G193" s="5">
        <f t="shared" si="10"/>
        <v>287821427.52000046</v>
      </c>
      <c r="H193" s="6">
        <f t="shared" si="11"/>
        <v>0.0536945242314693</v>
      </c>
      <c r="I193" s="4"/>
      <c r="J193" s="3"/>
      <c r="K193" s="9"/>
    </row>
    <row r="194" spans="1:11" ht="15" customHeight="1">
      <c r="A194" s="4">
        <v>192</v>
      </c>
      <c r="B194" s="4">
        <v>192</v>
      </c>
      <c r="C194" s="4">
        <f t="shared" si="9"/>
        <v>0</v>
      </c>
      <c r="D194" s="3" t="s">
        <v>159</v>
      </c>
      <c r="E194" s="9">
        <v>5522826512.43</v>
      </c>
      <c r="F194" s="9">
        <v>5231400286.66</v>
      </c>
      <c r="G194" s="5">
        <f t="shared" si="10"/>
        <v>291426225.77000046</v>
      </c>
      <c r="H194" s="6">
        <f t="shared" si="11"/>
        <v>0.05570711660377689</v>
      </c>
      <c r="I194" s="4"/>
      <c r="J194" s="3"/>
      <c r="K194" s="9"/>
    </row>
    <row r="195" spans="1:11" ht="15" customHeight="1">
      <c r="A195" s="4">
        <v>193</v>
      </c>
      <c r="B195" s="4">
        <v>193</v>
      </c>
      <c r="C195" s="4">
        <f t="shared" si="9"/>
        <v>0</v>
      </c>
      <c r="D195" s="3" t="s">
        <v>290</v>
      </c>
      <c r="E195" s="9">
        <v>5504674694.2</v>
      </c>
      <c r="F195" s="9">
        <v>5170323116.19</v>
      </c>
      <c r="G195" s="5">
        <f t="shared" si="10"/>
        <v>334351578.0100002</v>
      </c>
      <c r="H195" s="6">
        <f t="shared" si="11"/>
        <v>0.06466744350329563</v>
      </c>
      <c r="I195" s="4"/>
      <c r="J195" s="3"/>
      <c r="K195" s="9"/>
    </row>
    <row r="196" spans="1:11" ht="15" customHeight="1">
      <c r="A196" s="4">
        <v>194</v>
      </c>
      <c r="B196" s="4">
        <v>195</v>
      </c>
      <c r="C196" s="4">
        <f t="shared" si="9"/>
        <v>1</v>
      </c>
      <c r="D196" s="3" t="s">
        <v>144</v>
      </c>
      <c r="E196" s="9">
        <v>5419626825.04</v>
      </c>
      <c r="F196" s="9">
        <v>4992055775.8</v>
      </c>
      <c r="G196" s="5">
        <f t="shared" si="10"/>
        <v>427571049.2399998</v>
      </c>
      <c r="H196" s="6">
        <f t="shared" si="11"/>
        <v>0.08565029487705984</v>
      </c>
      <c r="I196" s="4"/>
      <c r="J196" s="3"/>
      <c r="K196" s="9"/>
    </row>
    <row r="197" spans="1:11" ht="15" customHeight="1">
      <c r="A197" s="4">
        <v>195</v>
      </c>
      <c r="B197" s="4">
        <v>194</v>
      </c>
      <c r="C197" s="4">
        <f aca="true" t="shared" si="12" ref="C197:C260">+B197-A197</f>
        <v>-1</v>
      </c>
      <c r="D197" s="3" t="s">
        <v>216</v>
      </c>
      <c r="E197" s="9">
        <v>5410148140.91</v>
      </c>
      <c r="F197" s="9">
        <v>5154572421.6</v>
      </c>
      <c r="G197" s="5">
        <f aca="true" t="shared" si="13" ref="G197:G260">+E197-F197</f>
        <v>255575719.30999947</v>
      </c>
      <c r="H197" s="6">
        <f aca="true" t="shared" si="14" ref="H197:H260">+G197/F197</f>
        <v>0.049582331647727185</v>
      </c>
      <c r="I197" s="4"/>
      <c r="J197" s="3"/>
      <c r="K197" s="9"/>
    </row>
    <row r="198" spans="1:11" ht="15" customHeight="1">
      <c r="A198" s="4">
        <v>196</v>
      </c>
      <c r="B198" s="4">
        <v>196</v>
      </c>
      <c r="C198" s="4">
        <f t="shared" si="12"/>
        <v>0</v>
      </c>
      <c r="D198" s="3" t="s">
        <v>362</v>
      </c>
      <c r="E198" s="9">
        <v>5183771034.69</v>
      </c>
      <c r="F198" s="9">
        <v>4857368885.69</v>
      </c>
      <c r="G198" s="5">
        <f t="shared" si="13"/>
        <v>326402149</v>
      </c>
      <c r="H198" s="6">
        <f t="shared" si="14"/>
        <v>0.06719731539467666</v>
      </c>
      <c r="I198" s="4"/>
      <c r="J198" s="3"/>
      <c r="K198" s="9"/>
    </row>
    <row r="199" spans="1:11" ht="15" customHeight="1">
      <c r="A199" s="4">
        <v>197</v>
      </c>
      <c r="B199" s="4">
        <v>198</v>
      </c>
      <c r="C199" s="4">
        <f t="shared" si="12"/>
        <v>1</v>
      </c>
      <c r="D199" s="3" t="s">
        <v>302</v>
      </c>
      <c r="E199" s="9">
        <v>5169709908.42</v>
      </c>
      <c r="F199" s="9">
        <v>4756056712.42</v>
      </c>
      <c r="G199" s="5">
        <f t="shared" si="13"/>
        <v>413653196</v>
      </c>
      <c r="H199" s="6">
        <f t="shared" si="14"/>
        <v>0.08697398307294846</v>
      </c>
      <c r="I199" s="4"/>
      <c r="J199" s="3"/>
      <c r="K199" s="9"/>
    </row>
    <row r="200" spans="1:11" ht="15" customHeight="1">
      <c r="A200" s="4">
        <v>198</v>
      </c>
      <c r="B200" s="4">
        <v>202</v>
      </c>
      <c r="C200" s="4">
        <f t="shared" si="12"/>
        <v>4</v>
      </c>
      <c r="D200" s="3" t="s">
        <v>321</v>
      </c>
      <c r="E200" s="9">
        <v>5127321954.88</v>
      </c>
      <c r="F200" s="9">
        <v>4654383953.4</v>
      </c>
      <c r="G200" s="5">
        <f t="shared" si="13"/>
        <v>472938001.4800005</v>
      </c>
      <c r="H200" s="6">
        <f t="shared" si="14"/>
        <v>0.10161129941472107</v>
      </c>
      <c r="I200" s="4"/>
      <c r="J200" s="3"/>
      <c r="K200" s="9"/>
    </row>
    <row r="201" spans="1:11" ht="15" customHeight="1">
      <c r="A201" s="4">
        <v>199</v>
      </c>
      <c r="B201" s="4">
        <v>197</v>
      </c>
      <c r="C201" s="4">
        <f t="shared" si="12"/>
        <v>-2</v>
      </c>
      <c r="D201" s="3" t="s">
        <v>333</v>
      </c>
      <c r="E201" s="9">
        <v>5069608415.03</v>
      </c>
      <c r="F201" s="9">
        <v>4776424597.13</v>
      </c>
      <c r="G201" s="5">
        <f t="shared" si="13"/>
        <v>293183817.8999996</v>
      </c>
      <c r="H201" s="6">
        <f t="shared" si="14"/>
        <v>0.06138143959734324</v>
      </c>
      <c r="I201" s="4"/>
      <c r="J201" s="3"/>
      <c r="K201" s="9"/>
    </row>
    <row r="202" spans="1:11" ht="15" customHeight="1">
      <c r="A202" s="4">
        <v>200</v>
      </c>
      <c r="B202" s="4">
        <v>200</v>
      </c>
      <c r="C202" s="4">
        <f t="shared" si="12"/>
        <v>0</v>
      </c>
      <c r="D202" s="3" t="s">
        <v>101</v>
      </c>
      <c r="E202" s="9">
        <v>5044632782.67</v>
      </c>
      <c r="F202" s="9">
        <v>4731877502.52</v>
      </c>
      <c r="G202" s="5">
        <f t="shared" si="13"/>
        <v>312755280.1499996</v>
      </c>
      <c r="H202" s="6">
        <f t="shared" si="14"/>
        <v>0.06609538813788801</v>
      </c>
      <c r="I202" s="4"/>
      <c r="J202" s="3"/>
      <c r="K202" s="9"/>
    </row>
    <row r="203" spans="1:11" ht="15" customHeight="1">
      <c r="A203" s="4">
        <v>201</v>
      </c>
      <c r="B203" s="4">
        <v>201</v>
      </c>
      <c r="C203" s="4">
        <f t="shared" si="12"/>
        <v>0</v>
      </c>
      <c r="D203" s="3" t="s">
        <v>210</v>
      </c>
      <c r="E203" s="9">
        <v>4978415056.99</v>
      </c>
      <c r="F203" s="9">
        <v>4721640571.78</v>
      </c>
      <c r="G203" s="5">
        <f t="shared" si="13"/>
        <v>256774485.21000004</v>
      </c>
      <c r="H203" s="6">
        <f t="shared" si="14"/>
        <v>0.05438247179268016</v>
      </c>
      <c r="I203" s="4"/>
      <c r="J203" s="3"/>
      <c r="K203" s="9"/>
    </row>
    <row r="204" spans="1:11" ht="15" customHeight="1">
      <c r="A204" s="4">
        <v>202</v>
      </c>
      <c r="B204" s="4">
        <v>199</v>
      </c>
      <c r="C204" s="4">
        <f t="shared" si="12"/>
        <v>-3</v>
      </c>
      <c r="D204" s="3" t="s">
        <v>123</v>
      </c>
      <c r="E204" s="9">
        <v>4946108046.5</v>
      </c>
      <c r="F204" s="9">
        <v>4740765960.14</v>
      </c>
      <c r="G204" s="5">
        <f t="shared" si="13"/>
        <v>205342086.35999966</v>
      </c>
      <c r="H204" s="6">
        <f t="shared" si="14"/>
        <v>0.04331411592272226</v>
      </c>
      <c r="I204" s="4"/>
      <c r="J204" s="3"/>
      <c r="K204" s="9"/>
    </row>
    <row r="205" spans="1:11" ht="15" customHeight="1">
      <c r="A205" s="4">
        <v>203</v>
      </c>
      <c r="B205" s="4">
        <v>203</v>
      </c>
      <c r="C205" s="4">
        <f t="shared" si="12"/>
        <v>0</v>
      </c>
      <c r="D205" s="3" t="s">
        <v>328</v>
      </c>
      <c r="E205" s="9">
        <v>4943637532.84</v>
      </c>
      <c r="F205" s="9">
        <v>4622313336.22</v>
      </c>
      <c r="G205" s="5">
        <f t="shared" si="13"/>
        <v>321324196.6199999</v>
      </c>
      <c r="H205" s="6">
        <f t="shared" si="14"/>
        <v>0.0695158837680117</v>
      </c>
      <c r="I205" s="4"/>
      <c r="J205" s="3"/>
      <c r="K205" s="9"/>
    </row>
    <row r="206" spans="1:11" ht="15" customHeight="1">
      <c r="A206" s="4">
        <v>204</v>
      </c>
      <c r="B206" s="4">
        <v>204</v>
      </c>
      <c r="C206" s="4">
        <f t="shared" si="12"/>
        <v>0</v>
      </c>
      <c r="D206" s="3" t="s">
        <v>220</v>
      </c>
      <c r="E206" s="9">
        <v>4867983747.99</v>
      </c>
      <c r="F206" s="9">
        <v>4601938098.29</v>
      </c>
      <c r="G206" s="5">
        <f t="shared" si="13"/>
        <v>266045649.6999998</v>
      </c>
      <c r="H206" s="6">
        <f t="shared" si="14"/>
        <v>0.057811653268186665</v>
      </c>
      <c r="I206" s="4"/>
      <c r="J206" s="3"/>
      <c r="K206" s="9"/>
    </row>
    <row r="207" spans="1:11" ht="15" customHeight="1">
      <c r="A207" s="4">
        <v>205</v>
      </c>
      <c r="B207" s="4">
        <v>205</v>
      </c>
      <c r="C207" s="4">
        <f t="shared" si="12"/>
        <v>0</v>
      </c>
      <c r="D207" s="3" t="s">
        <v>163</v>
      </c>
      <c r="E207" s="9">
        <v>4772633242.02</v>
      </c>
      <c r="F207" s="9">
        <v>4570434789.15</v>
      </c>
      <c r="G207" s="5">
        <f t="shared" si="13"/>
        <v>202198452.87000084</v>
      </c>
      <c r="H207" s="6">
        <f t="shared" si="14"/>
        <v>0.044240529008314614</v>
      </c>
      <c r="I207" s="4"/>
      <c r="J207" s="3"/>
      <c r="K207" s="9"/>
    </row>
    <row r="208" spans="1:11" ht="15" customHeight="1">
      <c r="A208" s="4">
        <v>206</v>
      </c>
      <c r="B208" s="4">
        <v>206</v>
      </c>
      <c r="C208" s="4">
        <f t="shared" si="12"/>
        <v>0</v>
      </c>
      <c r="D208" s="3" t="s">
        <v>179</v>
      </c>
      <c r="E208" s="9">
        <v>4631002046.91</v>
      </c>
      <c r="F208" s="9">
        <v>4371591559.53</v>
      </c>
      <c r="G208" s="5">
        <f t="shared" si="13"/>
        <v>259410487.3800001</v>
      </c>
      <c r="H208" s="6">
        <f t="shared" si="14"/>
        <v>0.05934005586923815</v>
      </c>
      <c r="I208" s="4"/>
      <c r="J208" s="3"/>
      <c r="K208" s="9"/>
    </row>
    <row r="209" spans="1:11" ht="15" customHeight="1">
      <c r="A209" s="4">
        <v>207</v>
      </c>
      <c r="B209" s="4">
        <v>208</v>
      </c>
      <c r="C209" s="4">
        <f t="shared" si="12"/>
        <v>1</v>
      </c>
      <c r="D209" s="3" t="s">
        <v>68</v>
      </c>
      <c r="E209" s="9">
        <v>4574010717.69</v>
      </c>
      <c r="F209" s="9">
        <v>4296874233.64</v>
      </c>
      <c r="G209" s="5">
        <f t="shared" si="13"/>
        <v>277136484.04999924</v>
      </c>
      <c r="H209" s="6">
        <f t="shared" si="14"/>
        <v>0.06449722960944781</v>
      </c>
      <c r="I209" s="4"/>
      <c r="J209" s="3"/>
      <c r="K209" s="9"/>
    </row>
    <row r="210" spans="1:11" ht="15" customHeight="1">
      <c r="A210" s="4">
        <v>208</v>
      </c>
      <c r="B210" s="4">
        <v>210</v>
      </c>
      <c r="C210" s="4">
        <f t="shared" si="12"/>
        <v>2</v>
      </c>
      <c r="D210" s="3" t="s">
        <v>323</v>
      </c>
      <c r="E210" s="9">
        <v>4530818568.48</v>
      </c>
      <c r="F210" s="9">
        <v>4285456077.58</v>
      </c>
      <c r="G210" s="5">
        <f t="shared" si="13"/>
        <v>245362490.89999962</v>
      </c>
      <c r="H210" s="6">
        <f t="shared" si="14"/>
        <v>0.05725469739000475</v>
      </c>
      <c r="I210" s="4"/>
      <c r="J210" s="3"/>
      <c r="K210" s="9"/>
    </row>
    <row r="211" spans="1:11" ht="15" customHeight="1">
      <c r="A211" s="4">
        <v>209</v>
      </c>
      <c r="B211" s="4">
        <v>207</v>
      </c>
      <c r="C211" s="4">
        <f t="shared" si="12"/>
        <v>-2</v>
      </c>
      <c r="D211" s="3" t="s">
        <v>91</v>
      </c>
      <c r="E211" s="9">
        <v>4530167199.99</v>
      </c>
      <c r="F211" s="9">
        <v>4302766184.61</v>
      </c>
      <c r="G211" s="5">
        <f t="shared" si="13"/>
        <v>227401015.3800001</v>
      </c>
      <c r="H211" s="6">
        <f t="shared" si="14"/>
        <v>0.05284995875289738</v>
      </c>
      <c r="I211" s="4"/>
      <c r="J211" s="3"/>
      <c r="K211" s="9"/>
    </row>
    <row r="212" spans="1:11" ht="15" customHeight="1">
      <c r="A212" s="4">
        <v>210</v>
      </c>
      <c r="B212" s="4">
        <v>211</v>
      </c>
      <c r="C212" s="4">
        <f t="shared" si="12"/>
        <v>1</v>
      </c>
      <c r="D212" s="3" t="s">
        <v>324</v>
      </c>
      <c r="E212" s="9">
        <v>4518550656.01</v>
      </c>
      <c r="F212" s="9">
        <v>4243583467.19</v>
      </c>
      <c r="G212" s="5">
        <f t="shared" si="13"/>
        <v>274967188.8200002</v>
      </c>
      <c r="H212" s="6">
        <f t="shared" si="14"/>
        <v>0.06479598927320661</v>
      </c>
      <c r="I212" s="4"/>
      <c r="J212" s="3"/>
      <c r="K212" s="9"/>
    </row>
    <row r="213" spans="1:11" ht="15" customHeight="1">
      <c r="A213" s="4">
        <v>211</v>
      </c>
      <c r="B213" s="4">
        <v>209</v>
      </c>
      <c r="C213" s="4">
        <f t="shared" si="12"/>
        <v>-2</v>
      </c>
      <c r="D213" s="3" t="s">
        <v>122</v>
      </c>
      <c r="E213" s="9">
        <v>4500628551.08</v>
      </c>
      <c r="F213" s="9">
        <v>4295065043.6</v>
      </c>
      <c r="G213" s="5">
        <f t="shared" si="13"/>
        <v>205563507.47999954</v>
      </c>
      <c r="H213" s="6">
        <f t="shared" si="14"/>
        <v>0.04786039452098777</v>
      </c>
      <c r="I213" s="4"/>
      <c r="J213" s="3"/>
      <c r="K213" s="9"/>
    </row>
    <row r="214" spans="1:11" ht="15" customHeight="1">
      <c r="A214" s="4">
        <v>212</v>
      </c>
      <c r="B214" s="4">
        <v>212</v>
      </c>
      <c r="C214" s="4">
        <f t="shared" si="12"/>
        <v>0</v>
      </c>
      <c r="D214" s="3" t="s">
        <v>206</v>
      </c>
      <c r="E214" s="9">
        <v>4242156424.04</v>
      </c>
      <c r="F214" s="9">
        <v>4012042941.54</v>
      </c>
      <c r="G214" s="5">
        <f t="shared" si="13"/>
        <v>230113482.5</v>
      </c>
      <c r="H214" s="6">
        <f t="shared" si="14"/>
        <v>0.057355687826130854</v>
      </c>
      <c r="I214" s="4"/>
      <c r="J214" s="3"/>
      <c r="K214" s="9"/>
    </row>
    <row r="215" spans="1:11" ht="15" customHeight="1">
      <c r="A215" s="4">
        <v>213</v>
      </c>
      <c r="B215" s="4">
        <v>213</v>
      </c>
      <c r="C215" s="4">
        <f t="shared" si="12"/>
        <v>0</v>
      </c>
      <c r="D215" s="3" t="s">
        <v>161</v>
      </c>
      <c r="E215" s="9">
        <v>4238227216.47</v>
      </c>
      <c r="F215" s="9">
        <v>3932046064.09</v>
      </c>
      <c r="G215" s="5">
        <f t="shared" si="13"/>
        <v>306181152.37999964</v>
      </c>
      <c r="H215" s="6">
        <f t="shared" si="14"/>
        <v>0.07786814991213986</v>
      </c>
      <c r="I215" s="4"/>
      <c r="J215" s="3"/>
      <c r="K215" s="9"/>
    </row>
    <row r="216" spans="1:11" ht="15" customHeight="1">
      <c r="A216" s="4">
        <v>214</v>
      </c>
      <c r="B216" s="4">
        <v>214</v>
      </c>
      <c r="C216" s="4">
        <f t="shared" si="12"/>
        <v>0</v>
      </c>
      <c r="D216" s="3" t="s">
        <v>95</v>
      </c>
      <c r="E216" s="9">
        <v>4168250893.97</v>
      </c>
      <c r="F216" s="9">
        <v>3928542954.92</v>
      </c>
      <c r="G216" s="5">
        <f t="shared" si="13"/>
        <v>239707939.0499997</v>
      </c>
      <c r="H216" s="6">
        <f t="shared" si="14"/>
        <v>0.06101700854506275</v>
      </c>
      <c r="I216" s="4"/>
      <c r="J216" s="3"/>
      <c r="K216" s="9"/>
    </row>
    <row r="217" spans="1:11" ht="15" customHeight="1">
      <c r="A217" s="4">
        <v>215</v>
      </c>
      <c r="B217" s="4">
        <v>216</v>
      </c>
      <c r="C217" s="4">
        <f t="shared" si="12"/>
        <v>1</v>
      </c>
      <c r="D217" s="3" t="s">
        <v>37</v>
      </c>
      <c r="E217" s="9">
        <v>3757184801.11</v>
      </c>
      <c r="F217" s="9">
        <v>3507846033.81</v>
      </c>
      <c r="G217" s="5">
        <f t="shared" si="13"/>
        <v>249338767.3000002</v>
      </c>
      <c r="H217" s="6">
        <f t="shared" si="14"/>
        <v>0.07108030537736693</v>
      </c>
      <c r="I217" s="4"/>
      <c r="J217" s="3"/>
      <c r="K217" s="9"/>
    </row>
    <row r="218" spans="1:11" ht="15" customHeight="1">
      <c r="A218" s="4">
        <v>216</v>
      </c>
      <c r="B218" s="4">
        <v>215</v>
      </c>
      <c r="C218" s="4">
        <f t="shared" si="12"/>
        <v>-1</v>
      </c>
      <c r="D218" s="3" t="s">
        <v>282</v>
      </c>
      <c r="E218" s="9">
        <v>3706920880.54</v>
      </c>
      <c r="F218" s="9">
        <v>3527237009.98</v>
      </c>
      <c r="G218" s="5">
        <f t="shared" si="13"/>
        <v>179683870.55999994</v>
      </c>
      <c r="H218" s="6">
        <f t="shared" si="14"/>
        <v>0.050941819348005415</v>
      </c>
      <c r="I218" s="4"/>
      <c r="J218" s="3"/>
      <c r="K218" s="9"/>
    </row>
    <row r="219" spans="1:11" ht="15" customHeight="1">
      <c r="A219" s="4">
        <v>217</v>
      </c>
      <c r="B219" s="4">
        <v>217</v>
      </c>
      <c r="C219" s="4">
        <f t="shared" si="12"/>
        <v>0</v>
      </c>
      <c r="D219" s="3" t="s">
        <v>75</v>
      </c>
      <c r="E219" s="9">
        <v>3633947394.01</v>
      </c>
      <c r="F219" s="9">
        <v>3437360931.42</v>
      </c>
      <c r="G219" s="5">
        <f t="shared" si="13"/>
        <v>196586462.59000015</v>
      </c>
      <c r="H219" s="6">
        <f t="shared" si="14"/>
        <v>0.05719110285831659</v>
      </c>
      <c r="I219" s="4"/>
      <c r="J219" s="3"/>
      <c r="K219" s="9"/>
    </row>
    <row r="220" spans="1:11" ht="15" customHeight="1">
      <c r="A220" s="4">
        <v>218</v>
      </c>
      <c r="B220" s="4">
        <v>219</v>
      </c>
      <c r="C220" s="4">
        <f t="shared" si="12"/>
        <v>1</v>
      </c>
      <c r="D220" s="3" t="s">
        <v>176</v>
      </c>
      <c r="E220" s="9">
        <v>3498829308.64</v>
      </c>
      <c r="F220" s="9">
        <v>3328368548.74</v>
      </c>
      <c r="G220" s="5">
        <f t="shared" si="13"/>
        <v>170460759.9000001</v>
      </c>
      <c r="H220" s="6">
        <f t="shared" si="14"/>
        <v>0.05121450867108163</v>
      </c>
      <c r="I220" s="4"/>
      <c r="J220" s="3"/>
      <c r="K220" s="9"/>
    </row>
    <row r="221" spans="1:11" ht="15" customHeight="1">
      <c r="A221" s="4">
        <v>219</v>
      </c>
      <c r="B221" s="4">
        <v>220</v>
      </c>
      <c r="C221" s="4">
        <f t="shared" si="12"/>
        <v>1</v>
      </c>
      <c r="D221" s="3" t="s">
        <v>357</v>
      </c>
      <c r="E221" s="9">
        <v>3427237393.65</v>
      </c>
      <c r="F221" s="9">
        <v>3217173987.7</v>
      </c>
      <c r="G221" s="5">
        <f t="shared" si="13"/>
        <v>210063405.9500003</v>
      </c>
      <c r="H221" s="6">
        <f t="shared" si="14"/>
        <v>0.06529438779286456</v>
      </c>
      <c r="I221" s="4"/>
      <c r="J221" s="3"/>
      <c r="K221" s="9"/>
    </row>
    <row r="222" spans="1:11" ht="15" customHeight="1">
      <c r="A222" s="4">
        <v>220</v>
      </c>
      <c r="B222" s="4">
        <v>218</v>
      </c>
      <c r="C222" s="4">
        <f t="shared" si="12"/>
        <v>-2</v>
      </c>
      <c r="D222" s="3" t="s">
        <v>253</v>
      </c>
      <c r="E222" s="9">
        <v>3404119405.85</v>
      </c>
      <c r="F222" s="9">
        <v>3404119405.85</v>
      </c>
      <c r="G222" s="5">
        <f t="shared" si="13"/>
        <v>0</v>
      </c>
      <c r="H222" s="6">
        <f t="shared" si="14"/>
        <v>0</v>
      </c>
      <c r="I222" s="4"/>
      <c r="J222" s="3"/>
      <c r="K222" s="9"/>
    </row>
    <row r="223" spans="1:11" ht="15" customHeight="1">
      <c r="A223" s="4">
        <v>221</v>
      </c>
      <c r="B223" s="4">
        <v>221</v>
      </c>
      <c r="C223" s="4">
        <f t="shared" si="12"/>
        <v>0</v>
      </c>
      <c r="D223" s="3" t="s">
        <v>274</v>
      </c>
      <c r="E223" s="9">
        <v>3332371814.31</v>
      </c>
      <c r="F223" s="9">
        <v>3159328393.32</v>
      </c>
      <c r="G223" s="5">
        <f t="shared" si="13"/>
        <v>173043420.98999977</v>
      </c>
      <c r="H223" s="6">
        <f t="shared" si="14"/>
        <v>0.05477221720789715</v>
      </c>
      <c r="I223" s="4"/>
      <c r="J223" s="3"/>
      <c r="K223" s="9"/>
    </row>
    <row r="224" spans="1:11" ht="15" customHeight="1">
      <c r="A224" s="4">
        <v>222</v>
      </c>
      <c r="B224" s="4">
        <v>223</v>
      </c>
      <c r="C224" s="4">
        <f t="shared" si="12"/>
        <v>1</v>
      </c>
      <c r="D224" s="3" t="s">
        <v>317</v>
      </c>
      <c r="E224" s="9">
        <v>3311168953.26</v>
      </c>
      <c r="F224" s="9">
        <v>3106758687.84</v>
      </c>
      <c r="G224" s="5">
        <f t="shared" si="13"/>
        <v>204410265.42000008</v>
      </c>
      <c r="H224" s="6">
        <f t="shared" si="14"/>
        <v>0.065795346841733</v>
      </c>
      <c r="I224" s="4"/>
      <c r="J224" s="3"/>
      <c r="K224" s="9"/>
    </row>
    <row r="225" spans="1:11" ht="15" customHeight="1">
      <c r="A225" s="4">
        <v>223</v>
      </c>
      <c r="B225" s="4">
        <v>222</v>
      </c>
      <c r="C225" s="4">
        <f t="shared" si="12"/>
        <v>-1</v>
      </c>
      <c r="D225" s="3" t="s">
        <v>135</v>
      </c>
      <c r="E225" s="9">
        <v>3292166393.07</v>
      </c>
      <c r="F225" s="9">
        <v>3118903396.2</v>
      </c>
      <c r="G225" s="5">
        <f t="shared" si="13"/>
        <v>173262996.87000036</v>
      </c>
      <c r="H225" s="6">
        <f t="shared" si="14"/>
        <v>0.05555253717736176</v>
      </c>
      <c r="I225" s="4"/>
      <c r="J225" s="3"/>
      <c r="K225" s="9"/>
    </row>
    <row r="226" spans="1:11" ht="15" customHeight="1">
      <c r="A226" s="4">
        <v>224</v>
      </c>
      <c r="B226" s="4">
        <v>224</v>
      </c>
      <c r="C226" s="4">
        <f t="shared" si="12"/>
        <v>0</v>
      </c>
      <c r="D226" s="3" t="s">
        <v>19</v>
      </c>
      <c r="E226" s="9">
        <v>3267473642.58</v>
      </c>
      <c r="F226" s="9">
        <v>3092597744.26</v>
      </c>
      <c r="G226" s="5">
        <f t="shared" si="13"/>
        <v>174875898.3199997</v>
      </c>
      <c r="H226" s="6">
        <f t="shared" si="14"/>
        <v>0.05654660346453954</v>
      </c>
      <c r="I226" s="4"/>
      <c r="J226" s="3"/>
      <c r="K226" s="9"/>
    </row>
    <row r="227" spans="1:11" ht="15" customHeight="1">
      <c r="A227" s="4">
        <v>225</v>
      </c>
      <c r="B227" s="4">
        <v>225</v>
      </c>
      <c r="C227" s="4">
        <f t="shared" si="12"/>
        <v>0</v>
      </c>
      <c r="D227" s="3" t="s">
        <v>165</v>
      </c>
      <c r="E227" s="9">
        <v>3256319739.92</v>
      </c>
      <c r="F227" s="9">
        <v>3043293419.39</v>
      </c>
      <c r="G227" s="5">
        <f t="shared" si="13"/>
        <v>213026320.5300002</v>
      </c>
      <c r="H227" s="6">
        <f t="shared" si="14"/>
        <v>0.06999861372969399</v>
      </c>
      <c r="I227" s="4"/>
      <c r="J227" s="3"/>
      <c r="K227" s="9"/>
    </row>
    <row r="228" spans="1:11" ht="15" customHeight="1">
      <c r="A228" s="4">
        <v>226</v>
      </c>
      <c r="B228" s="4">
        <v>226</v>
      </c>
      <c r="C228" s="4">
        <f t="shared" si="12"/>
        <v>0</v>
      </c>
      <c r="D228" s="3" t="s">
        <v>173</v>
      </c>
      <c r="E228" s="9">
        <v>3203743838.48</v>
      </c>
      <c r="F228" s="9">
        <v>3006441851.33</v>
      </c>
      <c r="G228" s="5">
        <f t="shared" si="13"/>
        <v>197301987.1500001</v>
      </c>
      <c r="H228" s="6">
        <f t="shared" si="14"/>
        <v>0.06562641052336235</v>
      </c>
      <c r="I228" s="4"/>
      <c r="J228" s="3"/>
      <c r="K228" s="9"/>
    </row>
    <row r="229" spans="1:11" ht="15" customHeight="1">
      <c r="A229" s="4">
        <v>227</v>
      </c>
      <c r="B229" s="4">
        <v>227</v>
      </c>
      <c r="C229" s="4">
        <f t="shared" si="12"/>
        <v>0</v>
      </c>
      <c r="D229" s="3" t="s">
        <v>275</v>
      </c>
      <c r="E229" s="9">
        <v>3155357004.68</v>
      </c>
      <c r="F229" s="9">
        <v>2989221542.84</v>
      </c>
      <c r="G229" s="5">
        <f t="shared" si="13"/>
        <v>166135461.83999968</v>
      </c>
      <c r="H229" s="6">
        <f t="shared" si="14"/>
        <v>0.055578169586640164</v>
      </c>
      <c r="I229" s="4"/>
      <c r="J229" s="3"/>
      <c r="K229" s="9"/>
    </row>
    <row r="230" spans="1:11" ht="15" customHeight="1">
      <c r="A230" s="4">
        <v>228</v>
      </c>
      <c r="B230" s="4">
        <v>228</v>
      </c>
      <c r="C230" s="4">
        <f t="shared" si="12"/>
        <v>0</v>
      </c>
      <c r="D230" s="3" t="s">
        <v>229</v>
      </c>
      <c r="E230" s="9">
        <v>3111371647.12</v>
      </c>
      <c r="F230" s="9">
        <v>2969230059.25</v>
      </c>
      <c r="G230" s="5">
        <f t="shared" si="13"/>
        <v>142141587.8699999</v>
      </c>
      <c r="H230" s="6">
        <f t="shared" si="14"/>
        <v>0.04787153067751966</v>
      </c>
      <c r="I230" s="4"/>
      <c r="J230" s="3"/>
      <c r="K230" s="9"/>
    </row>
    <row r="231" spans="1:11" ht="15" customHeight="1">
      <c r="A231" s="4">
        <v>229</v>
      </c>
      <c r="B231" s="4">
        <v>231</v>
      </c>
      <c r="C231" s="4">
        <f t="shared" si="12"/>
        <v>2</v>
      </c>
      <c r="D231" s="3" t="s">
        <v>227</v>
      </c>
      <c r="E231" s="9">
        <v>3033773531.6</v>
      </c>
      <c r="F231" s="9">
        <v>2802868309.49</v>
      </c>
      <c r="G231" s="5">
        <f t="shared" si="13"/>
        <v>230905222.11000013</v>
      </c>
      <c r="H231" s="6">
        <f t="shared" si="14"/>
        <v>0.08238175918868441</v>
      </c>
      <c r="I231" s="4"/>
      <c r="J231" s="3"/>
      <c r="K231" s="9"/>
    </row>
    <row r="232" spans="1:11" ht="15" customHeight="1">
      <c r="A232" s="4">
        <v>230</v>
      </c>
      <c r="B232" s="4">
        <v>229</v>
      </c>
      <c r="C232" s="4">
        <f t="shared" si="12"/>
        <v>-1</v>
      </c>
      <c r="D232" s="3" t="s">
        <v>140</v>
      </c>
      <c r="E232" s="9">
        <v>2993250905.7</v>
      </c>
      <c r="F232" s="9">
        <v>2829223447.41</v>
      </c>
      <c r="G232" s="5">
        <f t="shared" si="13"/>
        <v>164027458.28999996</v>
      </c>
      <c r="H232" s="6">
        <f t="shared" si="14"/>
        <v>0.057976141276560596</v>
      </c>
      <c r="I232" s="4"/>
      <c r="J232" s="3"/>
      <c r="K232" s="9"/>
    </row>
    <row r="233" spans="1:11" ht="15" customHeight="1">
      <c r="A233" s="4">
        <v>231</v>
      </c>
      <c r="B233" s="4">
        <v>232</v>
      </c>
      <c r="C233" s="4">
        <f t="shared" si="12"/>
        <v>1</v>
      </c>
      <c r="D233" s="3" t="s">
        <v>320</v>
      </c>
      <c r="E233" s="9">
        <v>2931045278.33</v>
      </c>
      <c r="F233" s="9">
        <v>2743812492.02</v>
      </c>
      <c r="G233" s="5">
        <f t="shared" si="13"/>
        <v>187232786.30999994</v>
      </c>
      <c r="H233" s="6">
        <f t="shared" si="14"/>
        <v>0.06823818568307444</v>
      </c>
      <c r="I233" s="4"/>
      <c r="J233" s="3"/>
      <c r="K233" s="9"/>
    </row>
    <row r="234" spans="1:11" ht="15" customHeight="1">
      <c r="A234" s="4">
        <v>232</v>
      </c>
      <c r="B234" s="4">
        <v>230</v>
      </c>
      <c r="C234" s="4">
        <f t="shared" si="12"/>
        <v>-2</v>
      </c>
      <c r="D234" s="3" t="s">
        <v>20</v>
      </c>
      <c r="E234" s="9">
        <v>2920164601.34</v>
      </c>
      <c r="F234" s="9">
        <v>2810185899.28</v>
      </c>
      <c r="G234" s="5">
        <f t="shared" si="13"/>
        <v>109978702.05999994</v>
      </c>
      <c r="H234" s="6">
        <f t="shared" si="14"/>
        <v>0.03913573905846502</v>
      </c>
      <c r="I234" s="4"/>
      <c r="J234" s="3"/>
      <c r="K234" s="9"/>
    </row>
    <row r="235" spans="1:11" ht="15" customHeight="1">
      <c r="A235" s="4">
        <v>233</v>
      </c>
      <c r="B235" s="4">
        <v>233</v>
      </c>
      <c r="C235" s="4">
        <f t="shared" si="12"/>
        <v>0</v>
      </c>
      <c r="D235" s="3" t="s">
        <v>76</v>
      </c>
      <c r="E235" s="9">
        <v>2878675806.33</v>
      </c>
      <c r="F235" s="9">
        <v>2687896385.29</v>
      </c>
      <c r="G235" s="5">
        <f t="shared" si="13"/>
        <v>190779421.03999996</v>
      </c>
      <c r="H235" s="6">
        <f t="shared" si="14"/>
        <v>0.07097722296293671</v>
      </c>
      <c r="I235" s="4"/>
      <c r="J235" s="3"/>
      <c r="K235" s="9"/>
    </row>
    <row r="236" spans="1:11" ht="15" customHeight="1">
      <c r="A236" s="4">
        <v>234</v>
      </c>
      <c r="B236" s="4">
        <v>234</v>
      </c>
      <c r="C236" s="4">
        <f t="shared" si="12"/>
        <v>0</v>
      </c>
      <c r="D236" s="3" t="s">
        <v>230</v>
      </c>
      <c r="E236" s="9">
        <v>2848996835.66</v>
      </c>
      <c r="F236" s="9">
        <v>2667852303.08</v>
      </c>
      <c r="G236" s="5">
        <f t="shared" si="13"/>
        <v>181144532.57999992</v>
      </c>
      <c r="H236" s="6">
        <f t="shared" si="14"/>
        <v>0.06789901089009724</v>
      </c>
      <c r="I236" s="4"/>
      <c r="J236" s="3"/>
      <c r="K236" s="9"/>
    </row>
    <row r="237" spans="1:11" ht="15" customHeight="1">
      <c r="A237" s="4">
        <v>235</v>
      </c>
      <c r="B237" s="4">
        <v>237</v>
      </c>
      <c r="C237" s="4">
        <f t="shared" si="12"/>
        <v>2</v>
      </c>
      <c r="D237" s="3" t="s">
        <v>52</v>
      </c>
      <c r="E237" s="9">
        <v>2802847420.91</v>
      </c>
      <c r="F237" s="9">
        <v>2610219394.86</v>
      </c>
      <c r="G237" s="5">
        <f t="shared" si="13"/>
        <v>192628026.0499997</v>
      </c>
      <c r="H237" s="6">
        <f t="shared" si="14"/>
        <v>0.07379763801821393</v>
      </c>
      <c r="I237" s="4"/>
      <c r="J237" s="3"/>
      <c r="K237" s="9"/>
    </row>
    <row r="238" spans="1:11" ht="15" customHeight="1">
      <c r="A238" s="4">
        <v>236</v>
      </c>
      <c r="B238" s="4">
        <v>236</v>
      </c>
      <c r="C238" s="4">
        <f t="shared" si="12"/>
        <v>0</v>
      </c>
      <c r="D238" s="3" t="s">
        <v>108</v>
      </c>
      <c r="E238" s="9">
        <v>2729014074.22</v>
      </c>
      <c r="F238" s="9">
        <v>2612500251.93</v>
      </c>
      <c r="G238" s="5">
        <f t="shared" si="13"/>
        <v>116513822.28999996</v>
      </c>
      <c r="H238" s="6">
        <f t="shared" si="14"/>
        <v>0.04459858796335989</v>
      </c>
      <c r="I238" s="4"/>
      <c r="J238" s="3"/>
      <c r="K238" s="9"/>
    </row>
    <row r="239" spans="1:11" ht="15" customHeight="1">
      <c r="A239" s="4">
        <v>237</v>
      </c>
      <c r="B239" s="4">
        <v>238</v>
      </c>
      <c r="C239" s="4">
        <f t="shared" si="12"/>
        <v>1</v>
      </c>
      <c r="D239" s="3" t="s">
        <v>279</v>
      </c>
      <c r="E239" s="9">
        <v>2666317011.72</v>
      </c>
      <c r="F239" s="9">
        <v>2601003547.26</v>
      </c>
      <c r="G239" s="5">
        <f t="shared" si="13"/>
        <v>65313464.45999956</v>
      </c>
      <c r="H239" s="6">
        <f t="shared" si="14"/>
        <v>0.025110870967017074</v>
      </c>
      <c r="I239" s="4"/>
      <c r="J239" s="3"/>
      <c r="K239" s="9"/>
    </row>
    <row r="240" spans="1:11" ht="15" customHeight="1">
      <c r="A240" s="4">
        <v>238</v>
      </c>
      <c r="B240" s="4">
        <v>235</v>
      </c>
      <c r="C240" s="4">
        <f t="shared" si="12"/>
        <v>-3</v>
      </c>
      <c r="D240" s="3" t="s">
        <v>348</v>
      </c>
      <c r="E240" s="9">
        <v>2658283689.84</v>
      </c>
      <c r="F240" s="9">
        <v>2618853873.23</v>
      </c>
      <c r="G240" s="5">
        <f t="shared" si="13"/>
        <v>39429816.61000013</v>
      </c>
      <c r="H240" s="6">
        <f t="shared" si="14"/>
        <v>0.015056134675192403</v>
      </c>
      <c r="I240" s="4"/>
      <c r="J240" s="3"/>
      <c r="K240" s="9"/>
    </row>
    <row r="241" spans="1:11" ht="15" customHeight="1">
      <c r="A241" s="4">
        <v>239</v>
      </c>
      <c r="B241" s="4">
        <v>245</v>
      </c>
      <c r="C241" s="4">
        <f t="shared" si="12"/>
        <v>6</v>
      </c>
      <c r="D241" s="3" t="s">
        <v>250</v>
      </c>
      <c r="E241" s="9">
        <v>2595150595.59</v>
      </c>
      <c r="F241" s="9">
        <v>2281953785.74</v>
      </c>
      <c r="G241" s="5">
        <f t="shared" si="13"/>
        <v>313196809.8500004</v>
      </c>
      <c r="H241" s="6">
        <f t="shared" si="14"/>
        <v>0.13724940960994783</v>
      </c>
      <c r="I241" s="4"/>
      <c r="J241" s="3"/>
      <c r="K241" s="9"/>
    </row>
    <row r="242" spans="1:11" ht="15" customHeight="1">
      <c r="A242" s="4">
        <v>240</v>
      </c>
      <c r="B242" s="4">
        <v>239</v>
      </c>
      <c r="C242" s="4">
        <f t="shared" si="12"/>
        <v>-1</v>
      </c>
      <c r="D242" s="3" t="s">
        <v>254</v>
      </c>
      <c r="E242" s="9">
        <v>2594165269.15</v>
      </c>
      <c r="F242" s="9">
        <v>2507403543.3</v>
      </c>
      <c r="G242" s="5">
        <f t="shared" si="13"/>
        <v>86761725.8499999</v>
      </c>
      <c r="H242" s="6">
        <f t="shared" si="14"/>
        <v>0.03460221873014209</v>
      </c>
      <c r="I242" s="4"/>
      <c r="J242" s="3"/>
      <c r="K242" s="9"/>
    </row>
    <row r="243" spans="1:11" ht="15" customHeight="1">
      <c r="A243" s="4">
        <v>241</v>
      </c>
      <c r="B243" s="4">
        <v>241</v>
      </c>
      <c r="C243" s="4">
        <f t="shared" si="12"/>
        <v>0</v>
      </c>
      <c r="D243" s="3" t="s">
        <v>98</v>
      </c>
      <c r="E243" s="9">
        <v>2544605635.91</v>
      </c>
      <c r="F243" s="9">
        <v>2416038489.23</v>
      </c>
      <c r="G243" s="5">
        <f t="shared" si="13"/>
        <v>128567146.67999983</v>
      </c>
      <c r="H243" s="6">
        <f t="shared" si="14"/>
        <v>0.05321403084144352</v>
      </c>
      <c r="I243" s="4"/>
      <c r="J243" s="3"/>
      <c r="K243" s="9"/>
    </row>
    <row r="244" spans="1:11" ht="15" customHeight="1">
      <c r="A244" s="4">
        <v>242</v>
      </c>
      <c r="B244" s="4">
        <v>240</v>
      </c>
      <c r="C244" s="4">
        <f t="shared" si="12"/>
        <v>-2</v>
      </c>
      <c r="D244" s="3" t="s">
        <v>311</v>
      </c>
      <c r="E244" s="9">
        <v>2543013305.95</v>
      </c>
      <c r="F244" s="9">
        <v>2429556470.43</v>
      </c>
      <c r="G244" s="5">
        <f t="shared" si="13"/>
        <v>113456835.51999998</v>
      </c>
      <c r="H244" s="6">
        <f t="shared" si="14"/>
        <v>0.0466985793089714</v>
      </c>
      <c r="I244" s="4"/>
      <c r="J244" s="3"/>
      <c r="K244" s="9"/>
    </row>
    <row r="245" spans="1:11" ht="15" customHeight="1">
      <c r="A245" s="4">
        <v>243</v>
      </c>
      <c r="B245" s="4">
        <v>242</v>
      </c>
      <c r="C245" s="4">
        <f t="shared" si="12"/>
        <v>-1</v>
      </c>
      <c r="D245" s="3" t="s">
        <v>288</v>
      </c>
      <c r="E245" s="9">
        <v>2538413023.06</v>
      </c>
      <c r="F245" s="9">
        <v>2371701721.45</v>
      </c>
      <c r="G245" s="5">
        <f t="shared" si="13"/>
        <v>166711301.61000013</v>
      </c>
      <c r="H245" s="6">
        <f t="shared" si="14"/>
        <v>0.07029184998359615</v>
      </c>
      <c r="I245" s="4"/>
      <c r="J245" s="3"/>
      <c r="K245" s="9"/>
    </row>
    <row r="246" spans="1:11" ht="15" customHeight="1">
      <c r="A246" s="4">
        <v>244</v>
      </c>
      <c r="B246" s="4">
        <v>243</v>
      </c>
      <c r="C246" s="4">
        <f t="shared" si="12"/>
        <v>-1</v>
      </c>
      <c r="D246" s="3" t="s">
        <v>236</v>
      </c>
      <c r="E246" s="9">
        <v>2483020962.5</v>
      </c>
      <c r="F246" s="9">
        <v>2316207628.5</v>
      </c>
      <c r="G246" s="5">
        <f t="shared" si="13"/>
        <v>166813334</v>
      </c>
      <c r="H246" s="6">
        <f t="shared" si="14"/>
        <v>0.07202002616148451</v>
      </c>
      <c r="I246" s="4"/>
      <c r="J246" s="3"/>
      <c r="K246" s="9"/>
    </row>
    <row r="247" spans="1:11" ht="15" customHeight="1">
      <c r="A247" s="4">
        <v>245</v>
      </c>
      <c r="B247" s="4">
        <v>244</v>
      </c>
      <c r="C247" s="4">
        <f t="shared" si="12"/>
        <v>-1</v>
      </c>
      <c r="D247" s="3" t="s">
        <v>337</v>
      </c>
      <c r="E247" s="9">
        <v>2444590705.51</v>
      </c>
      <c r="F247" s="9">
        <v>2302771275.88</v>
      </c>
      <c r="G247" s="5">
        <f t="shared" si="13"/>
        <v>141819429.6300001</v>
      </c>
      <c r="H247" s="6">
        <f t="shared" si="14"/>
        <v>0.061586415948237876</v>
      </c>
      <c r="I247" s="4"/>
      <c r="J247" s="3"/>
      <c r="K247" s="9"/>
    </row>
    <row r="248" spans="1:11" ht="15" customHeight="1">
      <c r="A248" s="4">
        <v>246</v>
      </c>
      <c r="B248" s="4">
        <v>246</v>
      </c>
      <c r="C248" s="4">
        <f t="shared" si="12"/>
        <v>0</v>
      </c>
      <c r="D248" s="3" t="s">
        <v>69</v>
      </c>
      <c r="E248" s="9">
        <v>2341806025.38</v>
      </c>
      <c r="F248" s="9">
        <v>2216954148.88</v>
      </c>
      <c r="G248" s="5">
        <f t="shared" si="13"/>
        <v>124851876.5</v>
      </c>
      <c r="H248" s="6">
        <f t="shared" si="14"/>
        <v>0.056316851010687285</v>
      </c>
      <c r="I248" s="4"/>
      <c r="J248" s="3"/>
      <c r="K248" s="9"/>
    </row>
    <row r="249" spans="1:11" ht="15" customHeight="1">
      <c r="A249" s="4">
        <v>247</v>
      </c>
      <c r="B249" s="4">
        <v>250</v>
      </c>
      <c r="C249" s="4">
        <f t="shared" si="12"/>
        <v>3</v>
      </c>
      <c r="D249" s="3" t="s">
        <v>8</v>
      </c>
      <c r="E249" s="9">
        <v>2241307114.83</v>
      </c>
      <c r="F249" s="9">
        <v>2049834618.91</v>
      </c>
      <c r="G249" s="5">
        <f t="shared" si="13"/>
        <v>191472495.91999984</v>
      </c>
      <c r="H249" s="6">
        <f t="shared" si="14"/>
        <v>0.09340875315190811</v>
      </c>
      <c r="I249" s="4"/>
      <c r="J249" s="3"/>
      <c r="K249" s="9"/>
    </row>
    <row r="250" spans="1:11" ht="15" customHeight="1">
      <c r="A250" s="4">
        <v>248</v>
      </c>
      <c r="B250" s="4">
        <v>248</v>
      </c>
      <c r="C250" s="4">
        <f t="shared" si="12"/>
        <v>0</v>
      </c>
      <c r="D250" s="3" t="s">
        <v>111</v>
      </c>
      <c r="E250" s="9">
        <v>2204804304.26</v>
      </c>
      <c r="F250" s="9">
        <v>2057956067.71</v>
      </c>
      <c r="G250" s="5">
        <f t="shared" si="13"/>
        <v>146848236.5500002</v>
      </c>
      <c r="H250" s="6">
        <f t="shared" si="14"/>
        <v>0.07135635150530995</v>
      </c>
      <c r="I250" s="4"/>
      <c r="J250" s="3"/>
      <c r="K250" s="9"/>
    </row>
    <row r="251" spans="1:11" ht="15" customHeight="1">
      <c r="A251" s="4">
        <v>249</v>
      </c>
      <c r="B251" s="4">
        <v>247</v>
      </c>
      <c r="C251" s="4">
        <f t="shared" si="12"/>
        <v>-2</v>
      </c>
      <c r="D251" s="3" t="s">
        <v>24</v>
      </c>
      <c r="E251" s="9">
        <v>2195023516.17</v>
      </c>
      <c r="F251" s="9">
        <v>2128144478.74</v>
      </c>
      <c r="G251" s="5">
        <f t="shared" si="13"/>
        <v>66879037.43000007</v>
      </c>
      <c r="H251" s="6">
        <f t="shared" si="14"/>
        <v>0.031425985452640325</v>
      </c>
      <c r="I251" s="4"/>
      <c r="J251" s="3"/>
      <c r="K251" s="9"/>
    </row>
    <row r="252" spans="1:11" ht="15" customHeight="1">
      <c r="A252" s="4">
        <v>250</v>
      </c>
      <c r="B252" s="4">
        <v>251</v>
      </c>
      <c r="C252" s="4">
        <f t="shared" si="12"/>
        <v>1</v>
      </c>
      <c r="D252" s="3" t="s">
        <v>58</v>
      </c>
      <c r="E252" s="9">
        <v>2191110397.14</v>
      </c>
      <c r="F252" s="9">
        <v>2037592641.77</v>
      </c>
      <c r="G252" s="5">
        <f t="shared" si="13"/>
        <v>153517755.3699999</v>
      </c>
      <c r="H252" s="6">
        <f t="shared" si="14"/>
        <v>0.07534271189585927</v>
      </c>
      <c r="I252" s="4"/>
      <c r="J252" s="3"/>
      <c r="K252" s="9"/>
    </row>
    <row r="253" spans="1:11" ht="15" customHeight="1">
      <c r="A253" s="4">
        <v>251</v>
      </c>
      <c r="B253" s="4">
        <v>249</v>
      </c>
      <c r="C253" s="4">
        <f t="shared" si="12"/>
        <v>-2</v>
      </c>
      <c r="D253" s="3" t="s">
        <v>157</v>
      </c>
      <c r="E253" s="9">
        <v>2164539338.38</v>
      </c>
      <c r="F253" s="9">
        <v>2056396044.95</v>
      </c>
      <c r="G253" s="5">
        <f t="shared" si="13"/>
        <v>108143293.43000007</v>
      </c>
      <c r="H253" s="6">
        <f t="shared" si="14"/>
        <v>0.05258874801649869</v>
      </c>
      <c r="I253" s="4"/>
      <c r="J253" s="3"/>
      <c r="K253" s="9"/>
    </row>
    <row r="254" spans="1:11" ht="15" customHeight="1">
      <c r="A254" s="4">
        <v>252</v>
      </c>
      <c r="B254" s="4">
        <v>252</v>
      </c>
      <c r="C254" s="4">
        <f t="shared" si="12"/>
        <v>0</v>
      </c>
      <c r="D254" s="3" t="s">
        <v>30</v>
      </c>
      <c r="E254" s="9">
        <v>2124452899.25</v>
      </c>
      <c r="F254" s="9">
        <v>2034845184.46</v>
      </c>
      <c r="G254" s="5">
        <f t="shared" si="13"/>
        <v>89607714.78999996</v>
      </c>
      <c r="H254" s="6">
        <f t="shared" si="14"/>
        <v>0.04403662523042496</v>
      </c>
      <c r="I254" s="4"/>
      <c r="J254" s="3"/>
      <c r="K254" s="9"/>
    </row>
    <row r="255" spans="1:11" ht="15" customHeight="1">
      <c r="A255" s="4">
        <v>253</v>
      </c>
      <c r="B255" s="4">
        <v>253</v>
      </c>
      <c r="C255" s="4">
        <f t="shared" si="12"/>
        <v>0</v>
      </c>
      <c r="D255" s="3" t="s">
        <v>129</v>
      </c>
      <c r="E255" s="9">
        <v>2100658006.15</v>
      </c>
      <c r="F255" s="9">
        <v>1987393508.89</v>
      </c>
      <c r="G255" s="5">
        <f t="shared" si="13"/>
        <v>113264497.25999999</v>
      </c>
      <c r="H255" s="6">
        <f t="shared" si="14"/>
        <v>0.05699147992249433</v>
      </c>
      <c r="I255" s="4"/>
      <c r="J255" s="3"/>
      <c r="K255" s="9"/>
    </row>
    <row r="256" spans="1:11" ht="15" customHeight="1">
      <c r="A256" s="4">
        <v>254</v>
      </c>
      <c r="B256" s="4">
        <v>254</v>
      </c>
      <c r="C256" s="4">
        <f t="shared" si="12"/>
        <v>0</v>
      </c>
      <c r="D256" s="3" t="s">
        <v>303</v>
      </c>
      <c r="E256" s="9">
        <v>1925200249.64</v>
      </c>
      <c r="F256" s="9">
        <v>1821168406.93</v>
      </c>
      <c r="G256" s="5">
        <f t="shared" si="13"/>
        <v>104031842.71000004</v>
      </c>
      <c r="H256" s="6">
        <f t="shared" si="14"/>
        <v>0.05712368077226297</v>
      </c>
      <c r="I256" s="4"/>
      <c r="J256" s="3"/>
      <c r="K256" s="9"/>
    </row>
    <row r="257" spans="1:11" ht="15" customHeight="1">
      <c r="A257" s="4">
        <v>255</v>
      </c>
      <c r="B257" s="4">
        <v>255</v>
      </c>
      <c r="C257" s="4">
        <f t="shared" si="12"/>
        <v>0</v>
      </c>
      <c r="D257" s="3" t="s">
        <v>26</v>
      </c>
      <c r="E257" s="9">
        <v>1885507073.84</v>
      </c>
      <c r="F257" s="9">
        <v>1757190549.5</v>
      </c>
      <c r="G257" s="5">
        <f t="shared" si="13"/>
        <v>128316524.33999991</v>
      </c>
      <c r="H257" s="6">
        <f t="shared" si="14"/>
        <v>0.07302368225034658</v>
      </c>
      <c r="I257" s="4"/>
      <c r="J257" s="3"/>
      <c r="K257" s="9"/>
    </row>
    <row r="258" spans="1:11" ht="15" customHeight="1">
      <c r="A258" s="4">
        <v>256</v>
      </c>
      <c r="B258" s="4">
        <v>258</v>
      </c>
      <c r="C258" s="4">
        <f t="shared" si="12"/>
        <v>2</v>
      </c>
      <c r="D258" s="3" t="s">
        <v>44</v>
      </c>
      <c r="E258" s="9">
        <v>1862906116.98</v>
      </c>
      <c r="F258" s="9">
        <v>1678570527.15</v>
      </c>
      <c r="G258" s="5">
        <f t="shared" si="13"/>
        <v>184335589.82999992</v>
      </c>
      <c r="H258" s="6">
        <f t="shared" si="14"/>
        <v>0.10981700610636741</v>
      </c>
      <c r="I258" s="4"/>
      <c r="J258" s="3"/>
      <c r="K258" s="9"/>
    </row>
    <row r="259" spans="1:11" ht="15" customHeight="1">
      <c r="A259" s="4">
        <v>257</v>
      </c>
      <c r="B259" s="4">
        <v>261</v>
      </c>
      <c r="C259" s="4">
        <f t="shared" si="12"/>
        <v>4</v>
      </c>
      <c r="D259" s="3" t="s">
        <v>242</v>
      </c>
      <c r="E259" s="9">
        <v>1817225594.71</v>
      </c>
      <c r="F259" s="9">
        <v>1600807343.49</v>
      </c>
      <c r="G259" s="5">
        <f t="shared" si="13"/>
        <v>216418251.22000003</v>
      </c>
      <c r="H259" s="6">
        <f t="shared" si="14"/>
        <v>0.13519318992388915</v>
      </c>
      <c r="I259" s="4"/>
      <c r="J259" s="3"/>
      <c r="K259" s="9"/>
    </row>
    <row r="260" spans="1:11" ht="15" customHeight="1">
      <c r="A260" s="4">
        <v>258</v>
      </c>
      <c r="B260" s="4">
        <v>256</v>
      </c>
      <c r="C260" s="4">
        <f t="shared" si="12"/>
        <v>-2</v>
      </c>
      <c r="D260" s="3" t="s">
        <v>226</v>
      </c>
      <c r="E260" s="9">
        <v>1791751806.36</v>
      </c>
      <c r="F260" s="9">
        <v>1688583015.67</v>
      </c>
      <c r="G260" s="5">
        <f t="shared" si="13"/>
        <v>103168790.68999982</v>
      </c>
      <c r="H260" s="6">
        <f t="shared" si="14"/>
        <v>0.061097849340302796</v>
      </c>
      <c r="I260" s="4"/>
      <c r="J260" s="3"/>
      <c r="K260" s="9"/>
    </row>
    <row r="261" spans="1:11" ht="15" customHeight="1">
      <c r="A261" s="4">
        <v>259</v>
      </c>
      <c r="B261" s="4">
        <v>257</v>
      </c>
      <c r="C261" s="4">
        <f aca="true" t="shared" si="15" ref="C261:C324">+B261-A261</f>
        <v>-2</v>
      </c>
      <c r="D261" s="3" t="s">
        <v>223</v>
      </c>
      <c r="E261" s="9">
        <v>1783095903.32</v>
      </c>
      <c r="F261" s="9">
        <v>1681406508.63</v>
      </c>
      <c r="G261" s="5">
        <f aca="true" t="shared" si="16" ref="G261:G324">+E261-F261</f>
        <v>101689394.68999982</v>
      </c>
      <c r="H261" s="6">
        <f aca="true" t="shared" si="17" ref="H261:H324">+G261/F261</f>
        <v>0.06047876832168071</v>
      </c>
      <c r="I261" s="4"/>
      <c r="J261" s="3"/>
      <c r="K261" s="9"/>
    </row>
    <row r="262" spans="1:11" ht="15" customHeight="1">
      <c r="A262" s="4">
        <v>260</v>
      </c>
      <c r="B262" s="4">
        <v>264</v>
      </c>
      <c r="C262" s="4">
        <f t="shared" si="15"/>
        <v>4</v>
      </c>
      <c r="D262" s="3" t="s">
        <v>344</v>
      </c>
      <c r="E262" s="9">
        <v>1756856055.91</v>
      </c>
      <c r="F262" s="9">
        <v>1544669597.82</v>
      </c>
      <c r="G262" s="5">
        <f t="shared" si="16"/>
        <v>212186458.09000015</v>
      </c>
      <c r="H262" s="6">
        <f t="shared" si="17"/>
        <v>0.13736688958561752</v>
      </c>
      <c r="I262" s="4"/>
      <c r="J262" s="3"/>
      <c r="K262" s="9"/>
    </row>
    <row r="263" spans="1:11" ht="15" customHeight="1">
      <c r="A263" s="4">
        <v>261</v>
      </c>
      <c r="B263" s="4">
        <v>259</v>
      </c>
      <c r="C263" s="4">
        <f t="shared" si="15"/>
        <v>-2</v>
      </c>
      <c r="D263" s="3" t="s">
        <v>269</v>
      </c>
      <c r="E263" s="9">
        <v>1745206848.51</v>
      </c>
      <c r="F263" s="9">
        <v>1664464820.93</v>
      </c>
      <c r="G263" s="5">
        <f t="shared" si="16"/>
        <v>80742027.57999992</v>
      </c>
      <c r="H263" s="6">
        <f t="shared" si="17"/>
        <v>0.04850930254860314</v>
      </c>
      <c r="I263" s="4"/>
      <c r="J263" s="3"/>
      <c r="K263" s="9"/>
    </row>
    <row r="264" spans="1:11" ht="15" customHeight="1">
      <c r="A264" s="4">
        <v>262</v>
      </c>
      <c r="B264" s="4">
        <v>262</v>
      </c>
      <c r="C264" s="4">
        <f t="shared" si="15"/>
        <v>0</v>
      </c>
      <c r="D264" s="3" t="s">
        <v>12</v>
      </c>
      <c r="E264" s="9">
        <v>1718326031.21</v>
      </c>
      <c r="F264" s="9">
        <v>1596618402.79</v>
      </c>
      <c r="G264" s="5">
        <f t="shared" si="16"/>
        <v>121707628.42000008</v>
      </c>
      <c r="H264" s="6">
        <f t="shared" si="17"/>
        <v>0.07622837630289299</v>
      </c>
      <c r="I264" s="4"/>
      <c r="J264" s="3"/>
      <c r="K264" s="9"/>
    </row>
    <row r="265" spans="1:11" ht="15" customHeight="1">
      <c r="A265" s="4">
        <v>263</v>
      </c>
      <c r="B265" s="4">
        <v>263</v>
      </c>
      <c r="C265" s="4">
        <f t="shared" si="15"/>
        <v>0</v>
      </c>
      <c r="D265" s="3" t="s">
        <v>222</v>
      </c>
      <c r="E265" s="9">
        <v>1707388697.28</v>
      </c>
      <c r="F265" s="9">
        <v>1553637533.73</v>
      </c>
      <c r="G265" s="5">
        <f t="shared" si="16"/>
        <v>153751163.54999995</v>
      </c>
      <c r="H265" s="6">
        <f t="shared" si="17"/>
        <v>0.09896205531342403</v>
      </c>
      <c r="I265" s="4"/>
      <c r="J265" s="3"/>
      <c r="K265" s="9"/>
    </row>
    <row r="266" spans="1:11" ht="15" customHeight="1">
      <c r="A266" s="4">
        <v>264</v>
      </c>
      <c r="B266" s="4">
        <v>260</v>
      </c>
      <c r="C266" s="4">
        <f t="shared" si="15"/>
        <v>-4</v>
      </c>
      <c r="D266" s="3" t="s">
        <v>352</v>
      </c>
      <c r="E266" s="9">
        <v>1612355252.95</v>
      </c>
      <c r="F266" s="9">
        <v>1613134544.26</v>
      </c>
      <c r="G266" s="5">
        <f t="shared" si="16"/>
        <v>-779291.3099999428</v>
      </c>
      <c r="H266" s="6">
        <f t="shared" si="17"/>
        <v>-0.0004830913284777683</v>
      </c>
      <c r="I266" s="4"/>
      <c r="J266" s="3"/>
      <c r="K266" s="9"/>
    </row>
    <row r="267" spans="1:11" ht="15" customHeight="1">
      <c r="A267" s="4">
        <v>265</v>
      </c>
      <c r="B267" s="4">
        <v>266</v>
      </c>
      <c r="C267" s="4">
        <f t="shared" si="15"/>
        <v>1</v>
      </c>
      <c r="D267" s="3" t="s">
        <v>191</v>
      </c>
      <c r="E267" s="9">
        <v>1516863165.06</v>
      </c>
      <c r="F267" s="9">
        <v>1340478806.13</v>
      </c>
      <c r="G267" s="5">
        <f t="shared" si="16"/>
        <v>176384358.92999983</v>
      </c>
      <c r="H267" s="6">
        <f t="shared" si="17"/>
        <v>0.13158310159280057</v>
      </c>
      <c r="I267" s="4"/>
      <c r="J267" s="3"/>
      <c r="K267" s="9"/>
    </row>
    <row r="268" spans="1:11" ht="15" customHeight="1">
      <c r="A268" s="4">
        <v>266</v>
      </c>
      <c r="B268" s="4">
        <v>267</v>
      </c>
      <c r="C268" s="4">
        <f t="shared" si="15"/>
        <v>1</v>
      </c>
      <c r="D268" s="3" t="s">
        <v>235</v>
      </c>
      <c r="E268" s="9">
        <v>1496748235.87</v>
      </c>
      <c r="F268" s="9">
        <v>1335121160.41</v>
      </c>
      <c r="G268" s="5">
        <f t="shared" si="16"/>
        <v>161627075.4599998</v>
      </c>
      <c r="H268" s="6">
        <f t="shared" si="17"/>
        <v>0.12105798353938606</v>
      </c>
      <c r="I268" s="4"/>
      <c r="J268" s="3"/>
      <c r="K268" s="9"/>
    </row>
    <row r="269" spans="1:11" ht="15" customHeight="1">
      <c r="A269" s="4">
        <v>267</v>
      </c>
      <c r="B269" s="4">
        <v>265</v>
      </c>
      <c r="C269" s="4">
        <f t="shared" si="15"/>
        <v>-2</v>
      </c>
      <c r="D269" s="3" t="s">
        <v>133</v>
      </c>
      <c r="E269" s="9">
        <v>1486770210.34</v>
      </c>
      <c r="F269" s="9">
        <v>1368631654.02</v>
      </c>
      <c r="G269" s="5">
        <f t="shared" si="16"/>
        <v>118138556.31999993</v>
      </c>
      <c r="H269" s="6">
        <f t="shared" si="17"/>
        <v>0.08631873738488995</v>
      </c>
      <c r="I269" s="4"/>
      <c r="J269" s="3"/>
      <c r="K269" s="9"/>
    </row>
    <row r="270" spans="1:11" ht="15" customHeight="1">
      <c r="A270" s="4">
        <v>268</v>
      </c>
      <c r="B270" s="4">
        <v>268</v>
      </c>
      <c r="C270" s="4">
        <f t="shared" si="15"/>
        <v>0</v>
      </c>
      <c r="D270" s="3" t="s">
        <v>125</v>
      </c>
      <c r="E270" s="9">
        <v>1485501065.05</v>
      </c>
      <c r="F270" s="9">
        <v>1332808730.77</v>
      </c>
      <c r="G270" s="5">
        <f t="shared" si="16"/>
        <v>152692334.27999997</v>
      </c>
      <c r="H270" s="6">
        <f t="shared" si="17"/>
        <v>0.11456432626441863</v>
      </c>
      <c r="I270" s="4"/>
      <c r="J270" s="3"/>
      <c r="K270" s="9"/>
    </row>
    <row r="271" spans="1:11" ht="15" customHeight="1">
      <c r="A271" s="4">
        <v>269</v>
      </c>
      <c r="B271" s="4">
        <v>269</v>
      </c>
      <c r="C271" s="4">
        <f t="shared" si="15"/>
        <v>0</v>
      </c>
      <c r="D271" s="3" t="s">
        <v>291</v>
      </c>
      <c r="E271" s="9">
        <v>1432725483.69</v>
      </c>
      <c r="F271" s="9">
        <v>1330159751.85</v>
      </c>
      <c r="G271" s="5">
        <f t="shared" si="16"/>
        <v>102565731.84000015</v>
      </c>
      <c r="H271" s="6">
        <f t="shared" si="17"/>
        <v>0.07710782986581174</v>
      </c>
      <c r="I271" s="4"/>
      <c r="J271" s="3"/>
      <c r="K271" s="9"/>
    </row>
    <row r="272" spans="1:11" ht="15" customHeight="1">
      <c r="A272" s="4">
        <v>270</v>
      </c>
      <c r="B272" s="4">
        <v>273</v>
      </c>
      <c r="C272" s="4">
        <f t="shared" si="15"/>
        <v>3</v>
      </c>
      <c r="D272" s="3" t="s">
        <v>23</v>
      </c>
      <c r="E272" s="9">
        <v>1403565653.73</v>
      </c>
      <c r="F272" s="9">
        <v>1239842693.16</v>
      </c>
      <c r="G272" s="5">
        <f t="shared" si="16"/>
        <v>163722960.56999993</v>
      </c>
      <c r="H272" s="6">
        <f t="shared" si="17"/>
        <v>0.13205139770813787</v>
      </c>
      <c r="I272" s="4"/>
      <c r="J272" s="3"/>
      <c r="K272" s="9"/>
    </row>
    <row r="273" spans="1:11" ht="15" customHeight="1">
      <c r="A273" s="4">
        <v>271</v>
      </c>
      <c r="B273" s="4">
        <v>271</v>
      </c>
      <c r="C273" s="4">
        <f t="shared" si="15"/>
        <v>0</v>
      </c>
      <c r="D273" s="3" t="s">
        <v>79</v>
      </c>
      <c r="E273" s="9">
        <v>1357415273.36</v>
      </c>
      <c r="F273" s="9">
        <v>1279971488.73</v>
      </c>
      <c r="G273" s="5">
        <f t="shared" si="16"/>
        <v>77443784.62999988</v>
      </c>
      <c r="H273" s="6">
        <f t="shared" si="17"/>
        <v>0.060504304441062466</v>
      </c>
      <c r="I273" s="4"/>
      <c r="J273" s="3"/>
      <c r="K273" s="9"/>
    </row>
    <row r="274" spans="1:11" ht="15" customHeight="1">
      <c r="A274" s="4">
        <v>272</v>
      </c>
      <c r="B274" s="4">
        <v>270</v>
      </c>
      <c r="C274" s="4">
        <f t="shared" si="15"/>
        <v>-2</v>
      </c>
      <c r="D274" s="3" t="s">
        <v>110</v>
      </c>
      <c r="E274" s="9">
        <v>1355132170.62</v>
      </c>
      <c r="F274" s="9">
        <v>1318893022.53</v>
      </c>
      <c r="G274" s="5">
        <f t="shared" si="16"/>
        <v>36239148.089999914</v>
      </c>
      <c r="H274" s="6">
        <f t="shared" si="17"/>
        <v>0.027476942762562538</v>
      </c>
      <c r="I274" s="4"/>
      <c r="J274" s="3"/>
      <c r="K274" s="9"/>
    </row>
    <row r="275" spans="1:11" ht="15" customHeight="1">
      <c r="A275" s="4">
        <v>273</v>
      </c>
      <c r="B275" s="4">
        <v>272</v>
      </c>
      <c r="C275" s="4">
        <f t="shared" si="15"/>
        <v>-1</v>
      </c>
      <c r="D275" s="3" t="s">
        <v>81</v>
      </c>
      <c r="E275" s="9">
        <v>1346645944.66</v>
      </c>
      <c r="F275" s="9">
        <v>1240704393.78</v>
      </c>
      <c r="G275" s="5">
        <f t="shared" si="16"/>
        <v>105941550.88000011</v>
      </c>
      <c r="H275" s="6">
        <f t="shared" si="17"/>
        <v>0.0853882289859816</v>
      </c>
      <c r="I275" s="4"/>
      <c r="J275" s="3"/>
      <c r="K275" s="9"/>
    </row>
    <row r="276" spans="1:11" ht="15" customHeight="1">
      <c r="A276" s="4">
        <v>274</v>
      </c>
      <c r="B276" s="4">
        <v>275</v>
      </c>
      <c r="C276" s="4">
        <f t="shared" si="15"/>
        <v>1</v>
      </c>
      <c r="D276" s="3" t="s">
        <v>234</v>
      </c>
      <c r="E276" s="9">
        <v>1303748881.09</v>
      </c>
      <c r="F276" s="9">
        <v>1222689859.92</v>
      </c>
      <c r="G276" s="5">
        <f t="shared" si="16"/>
        <v>81059021.16999984</v>
      </c>
      <c r="H276" s="6">
        <f t="shared" si="17"/>
        <v>0.06629565176512013</v>
      </c>
      <c r="I276" s="4"/>
      <c r="J276" s="3"/>
      <c r="K276" s="9"/>
    </row>
    <row r="277" spans="1:11" ht="15" customHeight="1">
      <c r="A277" s="4">
        <v>275</v>
      </c>
      <c r="B277" s="4">
        <v>277</v>
      </c>
      <c r="C277" s="4">
        <f t="shared" si="15"/>
        <v>2</v>
      </c>
      <c r="D277" s="3" t="s">
        <v>221</v>
      </c>
      <c r="E277" s="9">
        <v>1297156679.32</v>
      </c>
      <c r="F277" s="9">
        <v>1194264016.37</v>
      </c>
      <c r="G277" s="5">
        <f t="shared" si="16"/>
        <v>102892662.95000005</v>
      </c>
      <c r="H277" s="6">
        <f t="shared" si="17"/>
        <v>0.0861557089049248</v>
      </c>
      <c r="I277" s="4"/>
      <c r="J277" s="3"/>
      <c r="K277" s="9"/>
    </row>
    <row r="278" spans="1:11" ht="15" customHeight="1">
      <c r="A278" s="4">
        <v>276</v>
      </c>
      <c r="B278" s="4">
        <v>274</v>
      </c>
      <c r="C278" s="4">
        <f t="shared" si="15"/>
        <v>-2</v>
      </c>
      <c r="D278" s="3" t="s">
        <v>343</v>
      </c>
      <c r="E278" s="9">
        <v>1292877952.5</v>
      </c>
      <c r="F278" s="9">
        <v>1236909430.34</v>
      </c>
      <c r="G278" s="5">
        <f t="shared" si="16"/>
        <v>55968522.160000086</v>
      </c>
      <c r="H278" s="6">
        <f t="shared" si="17"/>
        <v>0.045248682552784435</v>
      </c>
      <c r="I278" s="4"/>
      <c r="J278" s="3"/>
      <c r="K278" s="9"/>
    </row>
    <row r="279" spans="1:11" ht="15" customHeight="1">
      <c r="A279" s="4">
        <v>277</v>
      </c>
      <c r="B279" s="4">
        <v>279</v>
      </c>
      <c r="C279" s="4">
        <f t="shared" si="15"/>
        <v>2</v>
      </c>
      <c r="D279" s="3" t="s">
        <v>171</v>
      </c>
      <c r="E279" s="9">
        <v>1256805171.15</v>
      </c>
      <c r="F279" s="9">
        <v>1153280037.95</v>
      </c>
      <c r="G279" s="5">
        <f t="shared" si="16"/>
        <v>103525133.20000005</v>
      </c>
      <c r="H279" s="6">
        <f t="shared" si="17"/>
        <v>0.08976582425203508</v>
      </c>
      <c r="I279" s="4"/>
      <c r="J279" s="3"/>
      <c r="K279" s="9"/>
    </row>
    <row r="280" spans="1:11" ht="15" customHeight="1">
      <c r="A280" s="4">
        <v>278</v>
      </c>
      <c r="B280" s="4">
        <v>278</v>
      </c>
      <c r="C280" s="4">
        <f t="shared" si="15"/>
        <v>0</v>
      </c>
      <c r="D280" s="3" t="s">
        <v>152</v>
      </c>
      <c r="E280" s="9">
        <v>1234548960.93</v>
      </c>
      <c r="F280" s="9">
        <v>1156853255.25</v>
      </c>
      <c r="G280" s="5">
        <f t="shared" si="16"/>
        <v>77695705.68000007</v>
      </c>
      <c r="H280" s="6">
        <f t="shared" si="17"/>
        <v>0.06716124567001348</v>
      </c>
      <c r="I280" s="4"/>
      <c r="J280" s="3"/>
      <c r="K280" s="9"/>
    </row>
    <row r="281" spans="1:11" ht="15" customHeight="1">
      <c r="A281" s="4">
        <v>279</v>
      </c>
      <c r="B281" s="4">
        <v>276</v>
      </c>
      <c r="C281" s="4">
        <f t="shared" si="15"/>
        <v>-3</v>
      </c>
      <c r="D281" s="3" t="s">
        <v>186</v>
      </c>
      <c r="E281" s="9">
        <v>1234404676.79</v>
      </c>
      <c r="F281" s="9">
        <v>1203509269.72</v>
      </c>
      <c r="G281" s="5">
        <f t="shared" si="16"/>
        <v>30895407.069999933</v>
      </c>
      <c r="H281" s="6">
        <f t="shared" si="17"/>
        <v>0.025671100212786763</v>
      </c>
      <c r="I281" s="4"/>
      <c r="J281" s="3"/>
      <c r="K281" s="9"/>
    </row>
    <row r="282" spans="1:11" ht="15" customHeight="1">
      <c r="A282" s="4">
        <v>280</v>
      </c>
      <c r="B282" s="4">
        <v>280</v>
      </c>
      <c r="C282" s="4">
        <f t="shared" si="15"/>
        <v>0</v>
      </c>
      <c r="D282" s="3" t="s">
        <v>18</v>
      </c>
      <c r="E282" s="9">
        <v>1170192393.66</v>
      </c>
      <c r="F282" s="9">
        <v>1094857897.12</v>
      </c>
      <c r="G282" s="5">
        <f t="shared" si="16"/>
        <v>75334496.5400002</v>
      </c>
      <c r="H282" s="6">
        <f t="shared" si="17"/>
        <v>0.0688075564309907</v>
      </c>
      <c r="I282" s="4"/>
      <c r="J282" s="3"/>
      <c r="K282" s="9"/>
    </row>
    <row r="283" spans="1:11" ht="15" customHeight="1">
      <c r="A283" s="4">
        <v>281</v>
      </c>
      <c r="B283" s="4">
        <v>281</v>
      </c>
      <c r="C283" s="4">
        <f t="shared" si="15"/>
        <v>0</v>
      </c>
      <c r="D283" s="3" t="s">
        <v>141</v>
      </c>
      <c r="E283" s="9">
        <v>1165223313.81</v>
      </c>
      <c r="F283" s="9">
        <v>1094163415.29</v>
      </c>
      <c r="G283" s="5">
        <f t="shared" si="16"/>
        <v>71059898.51999998</v>
      </c>
      <c r="H283" s="6">
        <f t="shared" si="17"/>
        <v>0.06494450237231345</v>
      </c>
      <c r="I283" s="4"/>
      <c r="J283" s="3"/>
      <c r="K283" s="9"/>
    </row>
    <row r="284" spans="1:11" ht="15" customHeight="1">
      <c r="A284" s="4">
        <v>282</v>
      </c>
      <c r="B284" s="4">
        <v>286</v>
      </c>
      <c r="C284" s="4">
        <f t="shared" si="15"/>
        <v>4</v>
      </c>
      <c r="D284" s="3" t="s">
        <v>53</v>
      </c>
      <c r="E284" s="9">
        <v>1119381582.56</v>
      </c>
      <c r="F284" s="9">
        <v>988376359.09</v>
      </c>
      <c r="G284" s="5">
        <f t="shared" si="16"/>
        <v>131005223.46999991</v>
      </c>
      <c r="H284" s="6">
        <f t="shared" si="17"/>
        <v>0.13254588929121763</v>
      </c>
      <c r="I284" s="4"/>
      <c r="J284" s="3"/>
      <c r="K284" s="9"/>
    </row>
    <row r="285" spans="1:11" ht="15" customHeight="1">
      <c r="A285" s="4">
        <v>283</v>
      </c>
      <c r="B285" s="4">
        <v>282</v>
      </c>
      <c r="C285" s="4">
        <f t="shared" si="15"/>
        <v>-1</v>
      </c>
      <c r="D285" s="3" t="s">
        <v>295</v>
      </c>
      <c r="E285" s="9">
        <v>1114047393.67</v>
      </c>
      <c r="F285" s="9">
        <v>1060016563.55</v>
      </c>
      <c r="G285" s="5">
        <f t="shared" si="16"/>
        <v>54030830.120000124</v>
      </c>
      <c r="H285" s="6">
        <f t="shared" si="17"/>
        <v>0.05097168476221791</v>
      </c>
      <c r="I285" s="4"/>
      <c r="J285" s="3"/>
      <c r="K285" s="9"/>
    </row>
    <row r="286" spans="1:11" ht="15" customHeight="1">
      <c r="A286" s="4">
        <v>284</v>
      </c>
      <c r="B286" s="4">
        <v>283</v>
      </c>
      <c r="C286" s="4">
        <f t="shared" si="15"/>
        <v>-1</v>
      </c>
      <c r="D286" s="3" t="s">
        <v>335</v>
      </c>
      <c r="E286" s="9">
        <v>1074588804.39</v>
      </c>
      <c r="F286" s="9">
        <v>1009174318.96</v>
      </c>
      <c r="G286" s="5">
        <f t="shared" si="16"/>
        <v>65414485.43000007</v>
      </c>
      <c r="H286" s="6">
        <f t="shared" si="17"/>
        <v>0.06481980783796863</v>
      </c>
      <c r="I286" s="4"/>
      <c r="J286" s="3"/>
      <c r="K286" s="9"/>
    </row>
    <row r="287" spans="1:11" ht="15" customHeight="1">
      <c r="A287" s="4">
        <v>285</v>
      </c>
      <c r="B287" s="4">
        <v>284</v>
      </c>
      <c r="C287" s="4">
        <f t="shared" si="15"/>
        <v>-1</v>
      </c>
      <c r="D287" s="3" t="s">
        <v>286</v>
      </c>
      <c r="E287" s="9">
        <v>1046550073.79</v>
      </c>
      <c r="F287" s="9">
        <v>989728274.4</v>
      </c>
      <c r="G287" s="5">
        <f t="shared" si="16"/>
        <v>56821799.389999986</v>
      </c>
      <c r="H287" s="6">
        <f t="shared" si="17"/>
        <v>0.057411514715437324</v>
      </c>
      <c r="I287" s="4"/>
      <c r="J287" s="3"/>
      <c r="K287" s="9"/>
    </row>
    <row r="288" spans="1:11" ht="15" customHeight="1">
      <c r="A288" s="4">
        <v>286</v>
      </c>
      <c r="B288" s="4">
        <v>285</v>
      </c>
      <c r="C288" s="4">
        <f t="shared" si="15"/>
        <v>-1</v>
      </c>
      <c r="D288" s="3" t="s">
        <v>51</v>
      </c>
      <c r="E288" s="9">
        <v>1046101028.3</v>
      </c>
      <c r="F288" s="9">
        <v>988705337.02</v>
      </c>
      <c r="G288" s="5">
        <f t="shared" si="16"/>
        <v>57395691.27999997</v>
      </c>
      <c r="H288" s="6">
        <f t="shared" si="17"/>
        <v>0.058051361847598626</v>
      </c>
      <c r="I288" s="4"/>
      <c r="J288" s="3"/>
      <c r="K288" s="9"/>
    </row>
    <row r="289" spans="1:11" ht="15" customHeight="1">
      <c r="A289" s="4">
        <v>287</v>
      </c>
      <c r="B289" s="4">
        <v>287</v>
      </c>
      <c r="C289" s="4">
        <f t="shared" si="15"/>
        <v>0</v>
      </c>
      <c r="D289" s="3" t="s">
        <v>74</v>
      </c>
      <c r="E289" s="9">
        <v>1041660512.85</v>
      </c>
      <c r="F289" s="9">
        <v>983515953.62</v>
      </c>
      <c r="G289" s="5">
        <f t="shared" si="16"/>
        <v>58144559.23000002</v>
      </c>
      <c r="H289" s="6">
        <f t="shared" si="17"/>
        <v>0.05911908090152371</v>
      </c>
      <c r="I289" s="4"/>
      <c r="J289" s="3"/>
      <c r="K289" s="9"/>
    </row>
    <row r="290" spans="1:11" ht="15" customHeight="1">
      <c r="A290" s="4">
        <v>288</v>
      </c>
      <c r="B290" s="4">
        <v>288</v>
      </c>
      <c r="C290" s="4">
        <f t="shared" si="15"/>
        <v>0</v>
      </c>
      <c r="D290" s="3" t="s">
        <v>318</v>
      </c>
      <c r="E290" s="9">
        <v>940795819.77</v>
      </c>
      <c r="F290" s="9">
        <v>908286230.23</v>
      </c>
      <c r="G290" s="5">
        <f t="shared" si="16"/>
        <v>32509589.53999996</v>
      </c>
      <c r="H290" s="6">
        <f t="shared" si="17"/>
        <v>0.03579222986983712</v>
      </c>
      <c r="I290" s="4"/>
      <c r="J290" s="3"/>
      <c r="K290" s="9"/>
    </row>
    <row r="291" spans="1:11" ht="15" customHeight="1">
      <c r="A291" s="4">
        <v>289</v>
      </c>
      <c r="B291" s="4">
        <v>290</v>
      </c>
      <c r="C291" s="4">
        <f t="shared" si="15"/>
        <v>1</v>
      </c>
      <c r="D291" s="3" t="s">
        <v>93</v>
      </c>
      <c r="E291" s="9">
        <v>928716903.27</v>
      </c>
      <c r="F291" s="9">
        <v>862542934.58</v>
      </c>
      <c r="G291" s="5">
        <f t="shared" si="16"/>
        <v>66173968.68999994</v>
      </c>
      <c r="H291" s="6">
        <f t="shared" si="17"/>
        <v>0.07671962291618814</v>
      </c>
      <c r="I291" s="4"/>
      <c r="J291" s="3"/>
      <c r="K291" s="9"/>
    </row>
    <row r="292" spans="1:11" ht="15" customHeight="1">
      <c r="A292" s="4">
        <v>290</v>
      </c>
      <c r="B292" s="4">
        <v>293</v>
      </c>
      <c r="C292" s="4">
        <f t="shared" si="15"/>
        <v>3</v>
      </c>
      <c r="D292" s="3" t="s">
        <v>127</v>
      </c>
      <c r="E292" s="9">
        <v>919149738</v>
      </c>
      <c r="F292" s="9">
        <v>845907318.3</v>
      </c>
      <c r="G292" s="5">
        <f t="shared" si="16"/>
        <v>73242419.70000005</v>
      </c>
      <c r="H292" s="6">
        <f t="shared" si="17"/>
        <v>0.08658444975649769</v>
      </c>
      <c r="I292" s="4"/>
      <c r="J292" s="3"/>
      <c r="K292" s="9"/>
    </row>
    <row r="293" spans="1:11" ht="15" customHeight="1">
      <c r="A293" s="4">
        <v>291</v>
      </c>
      <c r="B293" s="4">
        <v>291</v>
      </c>
      <c r="C293" s="4">
        <f t="shared" si="15"/>
        <v>0</v>
      </c>
      <c r="D293" s="3" t="s">
        <v>264</v>
      </c>
      <c r="E293" s="9">
        <v>904767439.13</v>
      </c>
      <c r="F293" s="9">
        <v>852244822.02</v>
      </c>
      <c r="G293" s="5">
        <f t="shared" si="16"/>
        <v>52522617.110000014</v>
      </c>
      <c r="H293" s="6">
        <f t="shared" si="17"/>
        <v>0.06162855526128083</v>
      </c>
      <c r="I293" s="4"/>
      <c r="J293" s="3"/>
      <c r="K293" s="9"/>
    </row>
    <row r="294" spans="1:11" ht="15" customHeight="1">
      <c r="A294" s="4">
        <v>292</v>
      </c>
      <c r="B294" s="4">
        <v>292</v>
      </c>
      <c r="C294" s="4">
        <f t="shared" si="15"/>
        <v>0</v>
      </c>
      <c r="D294" s="3" t="s">
        <v>228</v>
      </c>
      <c r="E294" s="9">
        <v>895498768.54</v>
      </c>
      <c r="F294" s="9">
        <v>846483682.58</v>
      </c>
      <c r="G294" s="5">
        <f t="shared" si="16"/>
        <v>49015085.95999992</v>
      </c>
      <c r="H294" s="6">
        <f t="shared" si="17"/>
        <v>0.05790434826883691</v>
      </c>
      <c r="I294" s="4"/>
      <c r="J294" s="3"/>
      <c r="K294" s="9"/>
    </row>
    <row r="295" spans="1:11" ht="15" customHeight="1">
      <c r="A295" s="4">
        <v>293</v>
      </c>
      <c r="B295" s="4">
        <v>289</v>
      </c>
      <c r="C295" s="4">
        <f t="shared" si="15"/>
        <v>-4</v>
      </c>
      <c r="D295" s="3" t="s">
        <v>130</v>
      </c>
      <c r="E295" s="9">
        <v>880940589.84</v>
      </c>
      <c r="F295" s="9">
        <v>876349872.01</v>
      </c>
      <c r="G295" s="5">
        <f t="shared" si="16"/>
        <v>4590717.830000043</v>
      </c>
      <c r="H295" s="6">
        <f t="shared" si="17"/>
        <v>0.005238453244103011</v>
      </c>
      <c r="I295" s="4"/>
      <c r="J295" s="3"/>
      <c r="K295" s="9"/>
    </row>
    <row r="296" spans="1:11" ht="15" customHeight="1">
      <c r="A296" s="4">
        <v>294</v>
      </c>
      <c r="B296" s="4">
        <v>294</v>
      </c>
      <c r="C296" s="4">
        <f t="shared" si="15"/>
        <v>0</v>
      </c>
      <c r="D296" s="3" t="s">
        <v>181</v>
      </c>
      <c r="E296" s="9">
        <v>847064529.13</v>
      </c>
      <c r="F296" s="9">
        <v>837832657.11</v>
      </c>
      <c r="G296" s="5">
        <f t="shared" si="16"/>
        <v>9231872.01999998</v>
      </c>
      <c r="H296" s="6">
        <f t="shared" si="17"/>
        <v>0.011018754093262705</v>
      </c>
      <c r="I296" s="4"/>
      <c r="J296" s="3"/>
      <c r="K296" s="9"/>
    </row>
    <row r="297" spans="1:11" ht="15" customHeight="1">
      <c r="A297" s="4">
        <v>295</v>
      </c>
      <c r="B297" s="4">
        <v>295</v>
      </c>
      <c r="C297" s="4">
        <f t="shared" si="15"/>
        <v>0</v>
      </c>
      <c r="D297" s="3" t="s">
        <v>195</v>
      </c>
      <c r="E297" s="9">
        <v>802348790.6</v>
      </c>
      <c r="F297" s="9">
        <v>749327653.63</v>
      </c>
      <c r="G297" s="5">
        <f t="shared" si="16"/>
        <v>53021136.97000003</v>
      </c>
      <c r="H297" s="6">
        <f t="shared" si="17"/>
        <v>0.0707582813915214</v>
      </c>
      <c r="I297" s="4"/>
      <c r="J297" s="3"/>
      <c r="K297" s="9"/>
    </row>
    <row r="298" spans="1:11" ht="15" customHeight="1">
      <c r="A298" s="4">
        <v>296</v>
      </c>
      <c r="B298" s="4">
        <v>296</v>
      </c>
      <c r="C298" s="4">
        <f t="shared" si="15"/>
        <v>0</v>
      </c>
      <c r="D298" s="3" t="s">
        <v>17</v>
      </c>
      <c r="E298" s="9">
        <v>788884416.63</v>
      </c>
      <c r="F298" s="9">
        <v>745092638.96</v>
      </c>
      <c r="G298" s="5">
        <f t="shared" si="16"/>
        <v>43791777.66999996</v>
      </c>
      <c r="H298" s="6">
        <f t="shared" si="17"/>
        <v>0.05877360126805775</v>
      </c>
      <c r="I298" s="4"/>
      <c r="J298" s="3"/>
      <c r="K298" s="9"/>
    </row>
    <row r="299" spans="1:11" ht="15" customHeight="1">
      <c r="A299" s="4">
        <v>297</v>
      </c>
      <c r="B299" s="4">
        <v>297</v>
      </c>
      <c r="C299" s="4">
        <f t="shared" si="15"/>
        <v>0</v>
      </c>
      <c r="D299" s="3" t="s">
        <v>166</v>
      </c>
      <c r="E299" s="9">
        <v>779501313.2</v>
      </c>
      <c r="F299" s="9">
        <v>712358650.44</v>
      </c>
      <c r="G299" s="5">
        <f t="shared" si="16"/>
        <v>67142662.75999999</v>
      </c>
      <c r="H299" s="6">
        <f t="shared" si="17"/>
        <v>0.09425401476984693</v>
      </c>
      <c r="I299" s="4"/>
      <c r="J299" s="3"/>
      <c r="K299" s="9"/>
    </row>
    <row r="300" spans="1:11" ht="15" customHeight="1">
      <c r="A300" s="4">
        <v>298</v>
      </c>
      <c r="B300" s="4">
        <v>298</v>
      </c>
      <c r="C300" s="4">
        <f t="shared" si="15"/>
        <v>0</v>
      </c>
      <c r="D300" s="3" t="s">
        <v>107</v>
      </c>
      <c r="E300" s="9">
        <v>689295154.22</v>
      </c>
      <c r="F300" s="9">
        <v>654032013.97</v>
      </c>
      <c r="G300" s="5">
        <f t="shared" si="16"/>
        <v>35263140.25</v>
      </c>
      <c r="H300" s="6">
        <f t="shared" si="17"/>
        <v>0.05391653542454498</v>
      </c>
      <c r="I300" s="4"/>
      <c r="J300" s="3"/>
      <c r="K300" s="9"/>
    </row>
    <row r="301" spans="1:11" ht="15" customHeight="1">
      <c r="A301" s="4">
        <v>299</v>
      </c>
      <c r="B301" s="4">
        <v>300</v>
      </c>
      <c r="C301" s="4">
        <f t="shared" si="15"/>
        <v>1</v>
      </c>
      <c r="D301" s="3" t="s">
        <v>358</v>
      </c>
      <c r="E301" s="9">
        <v>680500100.24</v>
      </c>
      <c r="F301" s="9">
        <v>637816329.48</v>
      </c>
      <c r="G301" s="5">
        <f t="shared" si="16"/>
        <v>42683770.75999999</v>
      </c>
      <c r="H301" s="6">
        <f t="shared" si="17"/>
        <v>0.06692172775632647</v>
      </c>
      <c r="I301" s="4"/>
      <c r="J301" s="3"/>
      <c r="K301" s="9"/>
    </row>
    <row r="302" spans="1:11" ht="15" customHeight="1">
      <c r="A302" s="4">
        <v>300</v>
      </c>
      <c r="B302" s="4">
        <v>299</v>
      </c>
      <c r="C302" s="4">
        <f t="shared" si="15"/>
        <v>-1</v>
      </c>
      <c r="D302" s="3" t="s">
        <v>77</v>
      </c>
      <c r="E302" s="9">
        <v>664137713.32</v>
      </c>
      <c r="F302" s="9">
        <v>642866772.3</v>
      </c>
      <c r="G302" s="5">
        <f t="shared" si="16"/>
        <v>21270941.0200001</v>
      </c>
      <c r="H302" s="6">
        <f t="shared" si="17"/>
        <v>0.033087634851461586</v>
      </c>
      <c r="I302" s="4"/>
      <c r="J302" s="3"/>
      <c r="K302" s="9"/>
    </row>
    <row r="303" spans="1:11" ht="15" customHeight="1">
      <c r="A303" s="4">
        <v>301</v>
      </c>
      <c r="B303" s="4">
        <v>301</v>
      </c>
      <c r="C303" s="4">
        <f t="shared" si="15"/>
        <v>0</v>
      </c>
      <c r="D303" s="3" t="s">
        <v>25</v>
      </c>
      <c r="E303" s="9">
        <v>662920649.52</v>
      </c>
      <c r="F303" s="9">
        <v>621438943.5</v>
      </c>
      <c r="G303" s="5">
        <f t="shared" si="16"/>
        <v>41481706.01999998</v>
      </c>
      <c r="H303" s="6">
        <f t="shared" si="17"/>
        <v>0.06675105648572856</v>
      </c>
      <c r="I303" s="4"/>
      <c r="J303" s="3"/>
      <c r="K303" s="9"/>
    </row>
    <row r="304" spans="1:11" ht="15" customHeight="1">
      <c r="A304" s="4">
        <v>302</v>
      </c>
      <c r="B304" s="4">
        <v>303</v>
      </c>
      <c r="C304" s="4">
        <f t="shared" si="15"/>
        <v>1</v>
      </c>
      <c r="D304" s="3" t="s">
        <v>36</v>
      </c>
      <c r="E304" s="9">
        <v>662568265.6</v>
      </c>
      <c r="F304" s="9">
        <v>601819390.72</v>
      </c>
      <c r="G304" s="5">
        <f t="shared" si="16"/>
        <v>60748874.879999995</v>
      </c>
      <c r="H304" s="6">
        <f t="shared" si="17"/>
        <v>0.10094203645934659</v>
      </c>
      <c r="I304" s="4"/>
      <c r="J304" s="3"/>
      <c r="K304" s="9"/>
    </row>
    <row r="305" spans="1:11" ht="15" customHeight="1">
      <c r="A305" s="4">
        <v>303</v>
      </c>
      <c r="B305" s="4">
        <v>307</v>
      </c>
      <c r="C305" s="4">
        <f t="shared" si="15"/>
        <v>4</v>
      </c>
      <c r="D305" s="3" t="s">
        <v>326</v>
      </c>
      <c r="E305" s="9">
        <v>650127954.56</v>
      </c>
      <c r="F305" s="9">
        <v>594669892.25</v>
      </c>
      <c r="G305" s="5">
        <f t="shared" si="16"/>
        <v>55458062.30999994</v>
      </c>
      <c r="H305" s="6">
        <f t="shared" si="17"/>
        <v>0.09325856753932533</v>
      </c>
      <c r="I305" s="4"/>
      <c r="J305" s="3"/>
      <c r="K305" s="9"/>
    </row>
    <row r="306" spans="1:11" ht="15" customHeight="1">
      <c r="A306" s="4">
        <v>304</v>
      </c>
      <c r="B306" s="4">
        <v>304</v>
      </c>
      <c r="C306" s="4">
        <f t="shared" si="15"/>
        <v>0</v>
      </c>
      <c r="D306" s="3" t="s">
        <v>271</v>
      </c>
      <c r="E306" s="9">
        <v>640484050.59</v>
      </c>
      <c r="F306" s="9">
        <v>599118248.86</v>
      </c>
      <c r="G306" s="5">
        <f t="shared" si="16"/>
        <v>41365801.73000002</v>
      </c>
      <c r="H306" s="6">
        <f t="shared" si="17"/>
        <v>0.06904446961632485</v>
      </c>
      <c r="I306" s="4"/>
      <c r="J306" s="3"/>
      <c r="K306" s="9"/>
    </row>
    <row r="307" spans="1:11" ht="15" customHeight="1">
      <c r="A307" s="4">
        <v>305</v>
      </c>
      <c r="B307" s="4">
        <v>306</v>
      </c>
      <c r="C307" s="4">
        <f t="shared" si="15"/>
        <v>1</v>
      </c>
      <c r="D307" s="3" t="s">
        <v>332</v>
      </c>
      <c r="E307" s="9">
        <v>639440370.48</v>
      </c>
      <c r="F307" s="9">
        <v>596372603.7</v>
      </c>
      <c r="G307" s="5">
        <f t="shared" si="16"/>
        <v>43067766.77999997</v>
      </c>
      <c r="H307" s="6">
        <f t="shared" si="17"/>
        <v>0.07221620596385549</v>
      </c>
      <c r="I307" s="4"/>
      <c r="J307" s="3"/>
      <c r="K307" s="9"/>
    </row>
    <row r="308" spans="1:11" ht="15" customHeight="1">
      <c r="A308" s="4">
        <v>306</v>
      </c>
      <c r="B308" s="4">
        <v>305</v>
      </c>
      <c r="C308" s="4">
        <f t="shared" si="15"/>
        <v>-1</v>
      </c>
      <c r="D308" s="3" t="s">
        <v>258</v>
      </c>
      <c r="E308" s="9">
        <v>630378657.13</v>
      </c>
      <c r="F308" s="9">
        <v>596463867.96</v>
      </c>
      <c r="G308" s="5">
        <f t="shared" si="16"/>
        <v>33914789.16999996</v>
      </c>
      <c r="H308" s="6">
        <f t="shared" si="17"/>
        <v>0.05685975461681167</v>
      </c>
      <c r="I308" s="4"/>
      <c r="J308" s="3"/>
      <c r="K308" s="9"/>
    </row>
    <row r="309" spans="1:11" ht="15" customHeight="1">
      <c r="A309" s="4">
        <v>307</v>
      </c>
      <c r="B309" s="4">
        <v>309</v>
      </c>
      <c r="C309" s="4">
        <f t="shared" si="15"/>
        <v>2</v>
      </c>
      <c r="D309" s="3" t="s">
        <v>204</v>
      </c>
      <c r="E309" s="9">
        <v>624359983.04</v>
      </c>
      <c r="F309" s="9">
        <v>581192686.9</v>
      </c>
      <c r="G309" s="5">
        <f t="shared" si="16"/>
        <v>43167296.139999986</v>
      </c>
      <c r="H309" s="6">
        <f t="shared" si="17"/>
        <v>0.07427363955704307</v>
      </c>
      <c r="I309" s="4"/>
      <c r="J309" s="3"/>
      <c r="K309" s="9"/>
    </row>
    <row r="310" spans="1:11" ht="15" customHeight="1">
      <c r="A310" s="4">
        <v>308</v>
      </c>
      <c r="B310" s="4">
        <v>302</v>
      </c>
      <c r="C310" s="4">
        <f t="shared" si="15"/>
        <v>-6</v>
      </c>
      <c r="D310" s="3" t="s">
        <v>193</v>
      </c>
      <c r="E310" s="9">
        <v>614539558.61</v>
      </c>
      <c r="F310" s="9">
        <v>614376937.95</v>
      </c>
      <c r="G310" s="5">
        <f t="shared" si="16"/>
        <v>162620.65999996662</v>
      </c>
      <c r="H310" s="6">
        <f t="shared" si="17"/>
        <v>0.0002646919992514452</v>
      </c>
      <c r="I310" s="4"/>
      <c r="J310" s="3"/>
      <c r="K310" s="9"/>
    </row>
    <row r="311" spans="1:11" ht="15" customHeight="1">
      <c r="A311" s="4">
        <v>309</v>
      </c>
      <c r="B311" s="4">
        <v>314</v>
      </c>
      <c r="C311" s="4">
        <f t="shared" si="15"/>
        <v>5</v>
      </c>
      <c r="D311" s="3" t="s">
        <v>45</v>
      </c>
      <c r="E311" s="9">
        <v>602451960.7</v>
      </c>
      <c r="F311" s="9">
        <v>540909419.29</v>
      </c>
      <c r="G311" s="5">
        <f t="shared" si="16"/>
        <v>61542541.410000086</v>
      </c>
      <c r="H311" s="6">
        <f t="shared" si="17"/>
        <v>0.11377605790407772</v>
      </c>
      <c r="I311" s="4"/>
      <c r="J311" s="3"/>
      <c r="K311" s="9"/>
    </row>
    <row r="312" spans="1:11" ht="15" customHeight="1">
      <c r="A312" s="4">
        <v>310</v>
      </c>
      <c r="B312" s="4">
        <v>310</v>
      </c>
      <c r="C312" s="4">
        <f t="shared" si="15"/>
        <v>0</v>
      </c>
      <c r="D312" s="3" t="s">
        <v>245</v>
      </c>
      <c r="E312" s="9">
        <v>599970254.4</v>
      </c>
      <c r="F312" s="9">
        <v>576497894.84</v>
      </c>
      <c r="G312" s="5">
        <f t="shared" si="16"/>
        <v>23472359.559999943</v>
      </c>
      <c r="H312" s="6">
        <f t="shared" si="17"/>
        <v>0.04071542978750063</v>
      </c>
      <c r="I312" s="4"/>
      <c r="J312" s="3"/>
      <c r="K312" s="9"/>
    </row>
    <row r="313" spans="1:11" ht="15" customHeight="1">
      <c r="A313" s="4">
        <v>311</v>
      </c>
      <c r="B313" s="4">
        <v>311</v>
      </c>
      <c r="C313" s="4">
        <f t="shared" si="15"/>
        <v>0</v>
      </c>
      <c r="D313" s="3" t="s">
        <v>301</v>
      </c>
      <c r="E313" s="9">
        <v>594213895.87</v>
      </c>
      <c r="F313" s="9">
        <v>563601287.57</v>
      </c>
      <c r="G313" s="5">
        <f t="shared" si="16"/>
        <v>30612608.299999952</v>
      </c>
      <c r="H313" s="6">
        <f t="shared" si="17"/>
        <v>0.05431607232834404</v>
      </c>
      <c r="I313" s="4"/>
      <c r="J313" s="3"/>
      <c r="K313" s="9"/>
    </row>
    <row r="314" spans="1:11" ht="15" customHeight="1">
      <c r="A314" s="4">
        <v>312</v>
      </c>
      <c r="B314" s="4">
        <v>308</v>
      </c>
      <c r="C314" s="4">
        <f t="shared" si="15"/>
        <v>-4</v>
      </c>
      <c r="D314" s="3" t="s">
        <v>243</v>
      </c>
      <c r="E314" s="9">
        <v>591533063.67</v>
      </c>
      <c r="F314" s="9">
        <v>590734580.65</v>
      </c>
      <c r="G314" s="5">
        <f t="shared" si="16"/>
        <v>798483.0199999809</v>
      </c>
      <c r="H314" s="6">
        <f t="shared" si="17"/>
        <v>0.0013516781413429194</v>
      </c>
      <c r="I314" s="4"/>
      <c r="J314" s="3"/>
      <c r="K314" s="9"/>
    </row>
    <row r="315" spans="1:11" ht="15" customHeight="1">
      <c r="A315" s="4">
        <v>313</v>
      </c>
      <c r="B315" s="4">
        <v>312</v>
      </c>
      <c r="C315" s="4">
        <f t="shared" si="15"/>
        <v>-1</v>
      </c>
      <c r="D315" s="3" t="s">
        <v>128</v>
      </c>
      <c r="E315" s="9">
        <v>583231760.98</v>
      </c>
      <c r="F315" s="9">
        <v>555268584.43</v>
      </c>
      <c r="G315" s="5">
        <f t="shared" si="16"/>
        <v>27963176.55000007</v>
      </c>
      <c r="H315" s="6">
        <f t="shared" si="17"/>
        <v>0.050359731009643055</v>
      </c>
      <c r="I315" s="4"/>
      <c r="J315" s="3"/>
      <c r="K315" s="9"/>
    </row>
    <row r="316" spans="1:11" ht="15" customHeight="1">
      <c r="A316" s="4">
        <v>314</v>
      </c>
      <c r="B316" s="4">
        <v>313</v>
      </c>
      <c r="C316" s="4">
        <f t="shared" si="15"/>
        <v>-1</v>
      </c>
      <c r="D316" s="3" t="s">
        <v>11</v>
      </c>
      <c r="E316" s="9">
        <v>566684249.23</v>
      </c>
      <c r="F316" s="9">
        <v>553494531.04</v>
      </c>
      <c r="G316" s="5">
        <f t="shared" si="16"/>
        <v>13189718.190000057</v>
      </c>
      <c r="H316" s="6">
        <f t="shared" si="17"/>
        <v>0.023829897948976955</v>
      </c>
      <c r="I316" s="4"/>
      <c r="J316" s="3"/>
      <c r="K316" s="9"/>
    </row>
    <row r="317" spans="1:11" ht="15" customHeight="1">
      <c r="A317" s="4">
        <v>315</v>
      </c>
      <c r="B317" s="4">
        <v>317</v>
      </c>
      <c r="C317" s="4">
        <f t="shared" si="15"/>
        <v>2</v>
      </c>
      <c r="D317" s="3" t="s">
        <v>192</v>
      </c>
      <c r="E317" s="9">
        <v>546097936.12</v>
      </c>
      <c r="F317" s="9">
        <v>513286569.78</v>
      </c>
      <c r="G317" s="5">
        <f t="shared" si="16"/>
        <v>32811366.340000033</v>
      </c>
      <c r="H317" s="6">
        <f t="shared" si="17"/>
        <v>0.06392406946097057</v>
      </c>
      <c r="I317" s="4"/>
      <c r="J317" s="3"/>
      <c r="K317" s="9"/>
    </row>
    <row r="318" spans="1:11" ht="15" customHeight="1">
      <c r="A318" s="4">
        <v>316</v>
      </c>
      <c r="B318" s="4">
        <v>320</v>
      </c>
      <c r="C318" s="4">
        <f t="shared" si="15"/>
        <v>4</v>
      </c>
      <c r="D318" s="3" t="s">
        <v>260</v>
      </c>
      <c r="E318" s="9">
        <v>539855770.25</v>
      </c>
      <c r="F318" s="9">
        <v>476282714.24</v>
      </c>
      <c r="G318" s="5">
        <f t="shared" si="16"/>
        <v>63573056.00999999</v>
      </c>
      <c r="H318" s="6">
        <f t="shared" si="17"/>
        <v>0.13347756302985495</v>
      </c>
      <c r="I318" s="4"/>
      <c r="J318" s="3"/>
      <c r="K318" s="9"/>
    </row>
    <row r="319" spans="1:11" ht="15" customHeight="1">
      <c r="A319" s="4">
        <v>317</v>
      </c>
      <c r="B319" s="4">
        <v>315</v>
      </c>
      <c r="C319" s="4">
        <f t="shared" si="15"/>
        <v>-2</v>
      </c>
      <c r="D319" s="3" t="s">
        <v>82</v>
      </c>
      <c r="E319" s="9">
        <v>534083075.76</v>
      </c>
      <c r="F319" s="9">
        <v>533478419.79</v>
      </c>
      <c r="G319" s="5">
        <f t="shared" si="16"/>
        <v>604655.969999969</v>
      </c>
      <c r="H319" s="6">
        <f t="shared" si="17"/>
        <v>0.0011334216110147203</v>
      </c>
      <c r="I319" s="4"/>
      <c r="J319" s="3"/>
      <c r="K319" s="9"/>
    </row>
    <row r="320" spans="1:11" ht="15" customHeight="1">
      <c r="A320" s="4">
        <v>318</v>
      </c>
      <c r="B320" s="4">
        <v>318</v>
      </c>
      <c r="C320" s="4">
        <f t="shared" si="15"/>
        <v>0</v>
      </c>
      <c r="D320" s="3" t="s">
        <v>59</v>
      </c>
      <c r="E320" s="9">
        <v>531541327.28</v>
      </c>
      <c r="F320" s="9">
        <v>499523059.76</v>
      </c>
      <c r="G320" s="5">
        <f t="shared" si="16"/>
        <v>32018267.51999998</v>
      </c>
      <c r="H320" s="6">
        <f t="shared" si="17"/>
        <v>0.06409767656248627</v>
      </c>
      <c r="I320" s="4"/>
      <c r="J320" s="3"/>
      <c r="K320" s="9"/>
    </row>
    <row r="321" spans="1:11" ht="15" customHeight="1">
      <c r="A321" s="4">
        <v>319</v>
      </c>
      <c r="B321" s="4">
        <v>316</v>
      </c>
      <c r="C321" s="4">
        <f t="shared" si="15"/>
        <v>-3</v>
      </c>
      <c r="D321" s="3" t="s">
        <v>47</v>
      </c>
      <c r="E321" s="9">
        <v>531261129.64</v>
      </c>
      <c r="F321" s="9">
        <v>521775881.57</v>
      </c>
      <c r="G321" s="5">
        <f t="shared" si="16"/>
        <v>9485248.069999993</v>
      </c>
      <c r="H321" s="6">
        <f t="shared" si="17"/>
        <v>0.018178778293583275</v>
      </c>
      <c r="I321" s="4"/>
      <c r="J321" s="3"/>
      <c r="K321" s="9"/>
    </row>
    <row r="322" spans="1:11" ht="15" customHeight="1">
      <c r="A322" s="4">
        <v>320</v>
      </c>
      <c r="B322" s="4">
        <v>325</v>
      </c>
      <c r="C322" s="4">
        <f t="shared" si="15"/>
        <v>5</v>
      </c>
      <c r="D322" s="3" t="s">
        <v>347</v>
      </c>
      <c r="E322" s="9">
        <v>505916905.7</v>
      </c>
      <c r="F322" s="9">
        <v>459775865.59</v>
      </c>
      <c r="G322" s="5">
        <f t="shared" si="16"/>
        <v>46141040.110000014</v>
      </c>
      <c r="H322" s="6">
        <f t="shared" si="17"/>
        <v>0.10035550702686465</v>
      </c>
      <c r="I322" s="4"/>
      <c r="J322" s="3"/>
      <c r="K322" s="9"/>
    </row>
    <row r="323" spans="1:11" ht="15" customHeight="1">
      <c r="A323" s="4">
        <v>321</v>
      </c>
      <c r="B323" s="4">
        <v>323</v>
      </c>
      <c r="C323" s="4">
        <f t="shared" si="15"/>
        <v>2</v>
      </c>
      <c r="D323" s="3" t="s">
        <v>327</v>
      </c>
      <c r="E323" s="9">
        <v>505721507.6</v>
      </c>
      <c r="F323" s="9">
        <v>463784255.65</v>
      </c>
      <c r="G323" s="5">
        <f t="shared" si="16"/>
        <v>41937251.95000005</v>
      </c>
      <c r="H323" s="6">
        <f t="shared" si="17"/>
        <v>0.09042405264754927</v>
      </c>
      <c r="I323" s="4"/>
      <c r="J323" s="3"/>
      <c r="K323" s="9"/>
    </row>
    <row r="324" spans="1:11" ht="15" customHeight="1">
      <c r="A324" s="4">
        <v>322</v>
      </c>
      <c r="B324" s="4">
        <v>322</v>
      </c>
      <c r="C324" s="4">
        <f t="shared" si="15"/>
        <v>0</v>
      </c>
      <c r="D324" s="3" t="s">
        <v>43</v>
      </c>
      <c r="E324" s="9">
        <v>503065276.72</v>
      </c>
      <c r="F324" s="9">
        <v>469096491.16</v>
      </c>
      <c r="G324" s="5">
        <f t="shared" si="16"/>
        <v>33968785.56</v>
      </c>
      <c r="H324" s="6">
        <f t="shared" si="17"/>
        <v>0.07241321604431675</v>
      </c>
      <c r="I324" s="4"/>
      <c r="J324" s="3"/>
      <c r="K324" s="9"/>
    </row>
    <row r="325" spans="1:11" ht="15" customHeight="1">
      <c r="A325" s="4">
        <v>323</v>
      </c>
      <c r="B325" s="4">
        <v>326</v>
      </c>
      <c r="C325" s="4">
        <f aca="true" t="shared" si="18" ref="C325:C352">+B325-A325</f>
        <v>3</v>
      </c>
      <c r="D325" s="3" t="s">
        <v>233</v>
      </c>
      <c r="E325" s="9">
        <v>483590960</v>
      </c>
      <c r="F325" s="9">
        <v>436606496.61</v>
      </c>
      <c r="G325" s="5">
        <f aca="true" t="shared" si="19" ref="G325:G352">+E325-F325</f>
        <v>46984463.389999986</v>
      </c>
      <c r="H325" s="6">
        <f aca="true" t="shared" si="20" ref="H325:H352">+G325/F325</f>
        <v>0.10761283616897023</v>
      </c>
      <c r="I325" s="4"/>
      <c r="J325" s="3"/>
      <c r="K325" s="9"/>
    </row>
    <row r="326" spans="1:11" ht="15" customHeight="1">
      <c r="A326" s="4">
        <v>324</v>
      </c>
      <c r="B326" s="4">
        <v>319</v>
      </c>
      <c r="C326" s="4">
        <f t="shared" si="18"/>
        <v>-5</v>
      </c>
      <c r="D326" s="3" t="s">
        <v>117</v>
      </c>
      <c r="E326" s="9">
        <v>481641896.42</v>
      </c>
      <c r="F326" s="9">
        <v>481641665.63</v>
      </c>
      <c r="G326" s="5">
        <f t="shared" si="19"/>
        <v>230.79000002145767</v>
      </c>
      <c r="H326" s="6">
        <f t="shared" si="20"/>
        <v>4.791736606084074E-07</v>
      </c>
      <c r="I326" s="4"/>
      <c r="J326" s="3"/>
      <c r="K326" s="9"/>
    </row>
    <row r="327" spans="1:11" ht="15" customHeight="1">
      <c r="A327" s="4">
        <v>325</v>
      </c>
      <c r="B327" s="4">
        <v>321</v>
      </c>
      <c r="C327" s="4">
        <f t="shared" si="18"/>
        <v>-4</v>
      </c>
      <c r="D327" s="3" t="s">
        <v>83</v>
      </c>
      <c r="E327" s="9">
        <v>470549194.88</v>
      </c>
      <c r="F327" s="9">
        <v>475735217.43</v>
      </c>
      <c r="G327" s="5">
        <f t="shared" si="19"/>
        <v>-5186022.550000012</v>
      </c>
      <c r="H327" s="6">
        <f t="shared" si="20"/>
        <v>-0.010901069250276991</v>
      </c>
      <c r="I327" s="4"/>
      <c r="J327" s="3"/>
      <c r="K327" s="9"/>
    </row>
    <row r="328" spans="1:11" ht="15" customHeight="1">
      <c r="A328" s="4">
        <v>326</v>
      </c>
      <c r="B328" s="4">
        <v>324</v>
      </c>
      <c r="C328" s="4">
        <f t="shared" si="18"/>
        <v>-2</v>
      </c>
      <c r="D328" s="3" t="s">
        <v>261</v>
      </c>
      <c r="E328" s="9">
        <v>468439030.38</v>
      </c>
      <c r="F328" s="9">
        <v>460496636.83</v>
      </c>
      <c r="G328" s="5">
        <f t="shared" si="19"/>
        <v>7942393.550000012</v>
      </c>
      <c r="H328" s="6">
        <f t="shared" si="20"/>
        <v>0.017247451804804557</v>
      </c>
      <c r="I328" s="4"/>
      <c r="J328" s="3"/>
      <c r="K328" s="9"/>
    </row>
    <row r="329" spans="1:11" ht="15" customHeight="1">
      <c r="A329" s="4">
        <v>327</v>
      </c>
      <c r="B329" s="4">
        <v>327</v>
      </c>
      <c r="C329" s="4">
        <f t="shared" si="18"/>
        <v>0</v>
      </c>
      <c r="D329" s="3" t="s">
        <v>265</v>
      </c>
      <c r="E329" s="9">
        <v>438717199.51</v>
      </c>
      <c r="F329" s="9">
        <v>417633774.24</v>
      </c>
      <c r="G329" s="5">
        <f t="shared" si="19"/>
        <v>21083425.26999998</v>
      </c>
      <c r="H329" s="6">
        <f t="shared" si="20"/>
        <v>0.0504830465600324</v>
      </c>
      <c r="I329" s="4"/>
      <c r="J329" s="3"/>
      <c r="K329" s="9"/>
    </row>
    <row r="330" spans="1:11" ht="15" customHeight="1">
      <c r="A330" s="4">
        <v>328</v>
      </c>
      <c r="B330" s="4">
        <v>328</v>
      </c>
      <c r="C330" s="4">
        <f t="shared" si="18"/>
        <v>0</v>
      </c>
      <c r="D330" s="3" t="s">
        <v>169</v>
      </c>
      <c r="E330" s="9">
        <v>430374968.62</v>
      </c>
      <c r="F330" s="9">
        <v>406589614.22</v>
      </c>
      <c r="G330" s="5">
        <f t="shared" si="19"/>
        <v>23785354.399999976</v>
      </c>
      <c r="H330" s="6">
        <f t="shared" si="20"/>
        <v>0.0584996605130451</v>
      </c>
      <c r="I330" s="4"/>
      <c r="J330" s="3"/>
      <c r="K330" s="9"/>
    </row>
    <row r="331" spans="1:11" ht="15" customHeight="1">
      <c r="A331" s="4">
        <v>329</v>
      </c>
      <c r="B331" s="4">
        <v>331</v>
      </c>
      <c r="C331" s="4">
        <f t="shared" si="18"/>
        <v>2</v>
      </c>
      <c r="D331" s="3" t="s">
        <v>106</v>
      </c>
      <c r="E331" s="9">
        <v>428372220.35</v>
      </c>
      <c r="F331" s="9">
        <v>391860075.71</v>
      </c>
      <c r="G331" s="5">
        <f t="shared" si="19"/>
        <v>36512144.640000045</v>
      </c>
      <c r="H331" s="6">
        <f t="shared" si="20"/>
        <v>0.09317648544278144</v>
      </c>
      <c r="I331" s="4"/>
      <c r="J331" s="3"/>
      <c r="K331" s="9"/>
    </row>
    <row r="332" spans="1:11" ht="15" customHeight="1">
      <c r="A332" s="4">
        <v>330</v>
      </c>
      <c r="B332" s="4">
        <v>329</v>
      </c>
      <c r="C332" s="4">
        <f t="shared" si="18"/>
        <v>-1</v>
      </c>
      <c r="D332" s="3" t="s">
        <v>154</v>
      </c>
      <c r="E332" s="9">
        <v>408700967.75</v>
      </c>
      <c r="F332" s="9">
        <v>399023106.8</v>
      </c>
      <c r="G332" s="5">
        <f t="shared" si="19"/>
        <v>9677860.949999988</v>
      </c>
      <c r="H332" s="6">
        <f t="shared" si="20"/>
        <v>0.024253886015806008</v>
      </c>
      <c r="I332" s="4"/>
      <c r="J332" s="3"/>
      <c r="K332" s="9"/>
    </row>
    <row r="333" spans="1:11" ht="15" customHeight="1">
      <c r="A333" s="4">
        <v>331</v>
      </c>
      <c r="B333" s="4">
        <v>333</v>
      </c>
      <c r="C333" s="4">
        <f t="shared" si="18"/>
        <v>2</v>
      </c>
      <c r="D333" s="3" t="s">
        <v>256</v>
      </c>
      <c r="E333" s="9">
        <v>406615065.92</v>
      </c>
      <c r="F333" s="9">
        <v>373697212.76</v>
      </c>
      <c r="G333" s="5">
        <f t="shared" si="19"/>
        <v>32917853.160000026</v>
      </c>
      <c r="H333" s="6">
        <f t="shared" si="20"/>
        <v>0.08808696462272224</v>
      </c>
      <c r="I333" s="4"/>
      <c r="J333" s="3"/>
      <c r="K333" s="9"/>
    </row>
    <row r="334" spans="1:11" ht="15" customHeight="1">
      <c r="A334" s="4">
        <v>332</v>
      </c>
      <c r="B334" s="4">
        <v>332</v>
      </c>
      <c r="C334" s="4">
        <f t="shared" si="18"/>
        <v>0</v>
      </c>
      <c r="D334" s="3" t="s">
        <v>96</v>
      </c>
      <c r="E334" s="9">
        <v>404399335.84</v>
      </c>
      <c r="F334" s="9">
        <v>380701389.81</v>
      </c>
      <c r="G334" s="5">
        <f t="shared" si="19"/>
        <v>23697946.02999997</v>
      </c>
      <c r="H334" s="6">
        <f t="shared" si="20"/>
        <v>0.06224812061187146</v>
      </c>
      <c r="I334" s="4"/>
      <c r="J334" s="3"/>
      <c r="K334" s="9"/>
    </row>
    <row r="335" spans="1:11" ht="15" customHeight="1">
      <c r="A335" s="4">
        <v>333</v>
      </c>
      <c r="B335" s="4">
        <v>330</v>
      </c>
      <c r="C335" s="4">
        <f t="shared" si="18"/>
        <v>-3</v>
      </c>
      <c r="D335" s="3" t="s">
        <v>16</v>
      </c>
      <c r="E335" s="9">
        <v>396109430.73</v>
      </c>
      <c r="F335" s="9">
        <v>396145508.71</v>
      </c>
      <c r="G335" s="5">
        <f t="shared" si="19"/>
        <v>-36077.97999995947</v>
      </c>
      <c r="H335" s="6">
        <f t="shared" si="20"/>
        <v>-9.107254583661205E-05</v>
      </c>
      <c r="I335" s="4"/>
      <c r="J335" s="3"/>
      <c r="K335" s="9"/>
    </row>
    <row r="336" spans="1:11" ht="15" customHeight="1">
      <c r="A336" s="4">
        <v>334</v>
      </c>
      <c r="B336" s="4">
        <v>335</v>
      </c>
      <c r="C336" s="4">
        <f t="shared" si="18"/>
        <v>1</v>
      </c>
      <c r="D336" s="3" t="s">
        <v>342</v>
      </c>
      <c r="E336" s="9">
        <v>384982143.66</v>
      </c>
      <c r="F336" s="9">
        <v>355644830.48</v>
      </c>
      <c r="G336" s="5">
        <f t="shared" si="19"/>
        <v>29337313.180000007</v>
      </c>
      <c r="H336" s="6">
        <f t="shared" si="20"/>
        <v>0.08249048113648826</v>
      </c>
      <c r="I336" s="4"/>
      <c r="J336" s="3"/>
      <c r="K336" s="9"/>
    </row>
    <row r="337" spans="1:11" ht="15" customHeight="1">
      <c r="A337" s="4">
        <v>335</v>
      </c>
      <c r="B337" s="4">
        <v>336</v>
      </c>
      <c r="C337" s="4">
        <f t="shared" si="18"/>
        <v>1</v>
      </c>
      <c r="D337" s="3" t="s">
        <v>314</v>
      </c>
      <c r="E337" s="9">
        <v>378547136.6</v>
      </c>
      <c r="F337" s="9">
        <v>353745654.62</v>
      </c>
      <c r="G337" s="5">
        <f t="shared" si="19"/>
        <v>24801481.98000002</v>
      </c>
      <c r="H337" s="6">
        <f t="shared" si="20"/>
        <v>0.0701110576372796</v>
      </c>
      <c r="I337" s="4"/>
      <c r="J337" s="3"/>
      <c r="K337" s="9"/>
    </row>
    <row r="338" spans="1:11" ht="15" customHeight="1">
      <c r="A338" s="4">
        <v>336</v>
      </c>
      <c r="B338" s="4">
        <v>334</v>
      </c>
      <c r="C338" s="4">
        <f t="shared" si="18"/>
        <v>-2</v>
      </c>
      <c r="D338" s="3" t="s">
        <v>272</v>
      </c>
      <c r="E338" s="9">
        <v>377210604.89</v>
      </c>
      <c r="F338" s="9">
        <v>358811433.55</v>
      </c>
      <c r="G338" s="5">
        <f t="shared" si="19"/>
        <v>18399171.339999974</v>
      </c>
      <c r="H338" s="6">
        <f t="shared" si="20"/>
        <v>0.05127810771792496</v>
      </c>
      <c r="I338" s="4"/>
      <c r="J338" s="3"/>
      <c r="K338" s="9"/>
    </row>
    <row r="339" spans="1:11" ht="15" customHeight="1">
      <c r="A339" s="4">
        <v>337</v>
      </c>
      <c r="B339" s="4">
        <v>338</v>
      </c>
      <c r="C339" s="4">
        <f t="shared" si="18"/>
        <v>1</v>
      </c>
      <c r="D339" s="3" t="s">
        <v>156</v>
      </c>
      <c r="E339" s="9">
        <v>371339786.23</v>
      </c>
      <c r="F339" s="9">
        <v>340791472.3</v>
      </c>
      <c r="G339" s="5">
        <f t="shared" si="19"/>
        <v>30548313.930000007</v>
      </c>
      <c r="H339" s="6">
        <f t="shared" si="20"/>
        <v>0.08963931439900648</v>
      </c>
      <c r="I339" s="4"/>
      <c r="J339" s="3"/>
      <c r="K339" s="9"/>
    </row>
    <row r="340" spans="1:11" ht="15" customHeight="1">
      <c r="A340" s="4">
        <v>338</v>
      </c>
      <c r="B340" s="4">
        <v>339</v>
      </c>
      <c r="C340" s="4">
        <f t="shared" si="18"/>
        <v>1</v>
      </c>
      <c r="D340" s="3" t="s">
        <v>85</v>
      </c>
      <c r="E340" s="9">
        <v>361054420.26</v>
      </c>
      <c r="F340" s="9">
        <v>334083029.78</v>
      </c>
      <c r="G340" s="5">
        <f t="shared" si="19"/>
        <v>26971390.48000002</v>
      </c>
      <c r="H340" s="6">
        <f t="shared" si="20"/>
        <v>0.080732596617557</v>
      </c>
      <c r="I340" s="4"/>
      <c r="J340" s="3"/>
      <c r="K340" s="9"/>
    </row>
    <row r="341" spans="1:11" ht="15" customHeight="1">
      <c r="A341" s="4">
        <v>339</v>
      </c>
      <c r="B341" s="4">
        <v>337</v>
      </c>
      <c r="C341" s="4">
        <f t="shared" si="18"/>
        <v>-2</v>
      </c>
      <c r="D341" s="3" t="s">
        <v>146</v>
      </c>
      <c r="E341" s="9">
        <v>356728513.96</v>
      </c>
      <c r="F341" s="9">
        <v>345366621.08</v>
      </c>
      <c r="G341" s="5">
        <f t="shared" si="19"/>
        <v>11361892.879999995</v>
      </c>
      <c r="H341" s="6">
        <f t="shared" si="20"/>
        <v>0.03289806306257995</v>
      </c>
      <c r="I341" s="4"/>
      <c r="J341" s="3"/>
      <c r="K341" s="9"/>
    </row>
    <row r="342" spans="1:11" ht="15" customHeight="1">
      <c r="A342" s="4">
        <v>340</v>
      </c>
      <c r="B342" s="4">
        <v>340</v>
      </c>
      <c r="C342" s="4">
        <f t="shared" si="18"/>
        <v>0</v>
      </c>
      <c r="D342" s="3" t="s">
        <v>71</v>
      </c>
      <c r="E342" s="9">
        <v>353473456.55</v>
      </c>
      <c r="F342" s="9">
        <v>331533190.63</v>
      </c>
      <c r="G342" s="5">
        <f t="shared" si="19"/>
        <v>21940265.920000017</v>
      </c>
      <c r="H342" s="6">
        <f t="shared" si="20"/>
        <v>0.06617818830840966</v>
      </c>
      <c r="I342" s="4"/>
      <c r="J342" s="3"/>
      <c r="K342" s="9"/>
    </row>
    <row r="343" spans="1:11" ht="15" customHeight="1">
      <c r="A343" s="4">
        <v>341</v>
      </c>
      <c r="B343" s="4">
        <v>341</v>
      </c>
      <c r="C343" s="4">
        <f t="shared" si="18"/>
        <v>0</v>
      </c>
      <c r="D343" s="3" t="s">
        <v>297</v>
      </c>
      <c r="E343" s="9">
        <v>333703298.98</v>
      </c>
      <c r="F343" s="9">
        <v>330536760.83</v>
      </c>
      <c r="G343" s="5">
        <f t="shared" si="19"/>
        <v>3166538.1500000358</v>
      </c>
      <c r="H343" s="6">
        <f t="shared" si="20"/>
        <v>0.009579987841741555</v>
      </c>
      <c r="I343" s="4"/>
      <c r="J343" s="3"/>
      <c r="K343" s="9"/>
    </row>
    <row r="344" spans="1:11" ht="15" customHeight="1">
      <c r="A344" s="4">
        <v>342</v>
      </c>
      <c r="B344" s="4">
        <v>342</v>
      </c>
      <c r="C344" s="4">
        <f t="shared" si="18"/>
        <v>0</v>
      </c>
      <c r="D344" s="3" t="s">
        <v>336</v>
      </c>
      <c r="E344" s="9">
        <v>332577879.34</v>
      </c>
      <c r="F344" s="9">
        <v>330078864.63</v>
      </c>
      <c r="G344" s="5">
        <f t="shared" si="19"/>
        <v>2499014.7099999785</v>
      </c>
      <c r="H344" s="6">
        <f t="shared" si="20"/>
        <v>0.007570962511644709</v>
      </c>
      <c r="I344" s="4"/>
      <c r="J344" s="3"/>
      <c r="K344" s="9"/>
    </row>
    <row r="345" spans="1:11" ht="15" customHeight="1">
      <c r="A345" s="4">
        <v>343</v>
      </c>
      <c r="B345" s="4">
        <v>343</v>
      </c>
      <c r="C345" s="4">
        <f t="shared" si="18"/>
        <v>0</v>
      </c>
      <c r="D345" s="3" t="s">
        <v>64</v>
      </c>
      <c r="E345" s="9">
        <v>327556145.73</v>
      </c>
      <c r="F345" s="9">
        <v>311391556.48</v>
      </c>
      <c r="G345" s="5">
        <f t="shared" si="19"/>
        <v>16164589.25</v>
      </c>
      <c r="H345" s="6">
        <f t="shared" si="20"/>
        <v>0.0519108142581837</v>
      </c>
      <c r="I345" s="4"/>
      <c r="J345" s="3"/>
      <c r="K345" s="9"/>
    </row>
    <row r="346" spans="1:11" ht="15" customHeight="1">
      <c r="A346" s="4">
        <v>344</v>
      </c>
      <c r="B346" s="4">
        <v>345</v>
      </c>
      <c r="C346" s="4">
        <f t="shared" si="18"/>
        <v>1</v>
      </c>
      <c r="D346" s="3" t="s">
        <v>172</v>
      </c>
      <c r="E346" s="9">
        <v>317989324.87</v>
      </c>
      <c r="F346" s="9">
        <v>302722193.61</v>
      </c>
      <c r="G346" s="5">
        <f t="shared" si="19"/>
        <v>15267131.25999999</v>
      </c>
      <c r="H346" s="6">
        <f t="shared" si="20"/>
        <v>0.050432811278015466</v>
      </c>
      <c r="I346" s="4"/>
      <c r="J346" s="3"/>
      <c r="K346" s="9"/>
    </row>
    <row r="347" spans="1:11" ht="15" customHeight="1">
      <c r="A347" s="4">
        <v>345</v>
      </c>
      <c r="B347" s="4">
        <v>344</v>
      </c>
      <c r="C347" s="4">
        <f t="shared" si="18"/>
        <v>-1</v>
      </c>
      <c r="D347" s="3" t="s">
        <v>329</v>
      </c>
      <c r="E347" s="9">
        <v>313684097.12</v>
      </c>
      <c r="F347" s="9">
        <v>303867838.25</v>
      </c>
      <c r="G347" s="5">
        <f t="shared" si="19"/>
        <v>9816258.870000005</v>
      </c>
      <c r="H347" s="6">
        <f t="shared" si="20"/>
        <v>0.032304369315728346</v>
      </c>
      <c r="I347" s="4"/>
      <c r="J347" s="3"/>
      <c r="K347" s="9"/>
    </row>
    <row r="348" spans="1:11" ht="15" customHeight="1">
      <c r="A348" s="4">
        <v>346</v>
      </c>
      <c r="B348" s="4">
        <v>347</v>
      </c>
      <c r="C348" s="4">
        <f t="shared" si="18"/>
        <v>1</v>
      </c>
      <c r="D348" s="3" t="s">
        <v>203</v>
      </c>
      <c r="E348" s="9">
        <v>307888588.37</v>
      </c>
      <c r="F348" s="9">
        <v>290241997.33</v>
      </c>
      <c r="G348" s="5">
        <f t="shared" si="19"/>
        <v>17646591.04000002</v>
      </c>
      <c r="H348" s="6">
        <f t="shared" si="20"/>
        <v>0.06079957829099474</v>
      </c>
      <c r="I348" s="4"/>
      <c r="J348" s="3"/>
      <c r="K348" s="9"/>
    </row>
    <row r="349" spans="1:11" ht="15" customHeight="1">
      <c r="A349" s="4">
        <v>347</v>
      </c>
      <c r="B349" s="4">
        <v>346</v>
      </c>
      <c r="C349" s="4">
        <f t="shared" si="18"/>
        <v>-1</v>
      </c>
      <c r="D349" s="3" t="s">
        <v>32</v>
      </c>
      <c r="E349" s="9">
        <v>302530924.6</v>
      </c>
      <c r="F349" s="9">
        <v>302530924.6</v>
      </c>
      <c r="G349" s="5">
        <f t="shared" si="19"/>
        <v>0</v>
      </c>
      <c r="H349" s="6">
        <f t="shared" si="20"/>
        <v>0</v>
      </c>
      <c r="I349" s="4"/>
      <c r="J349" s="3"/>
      <c r="K349" s="9"/>
    </row>
    <row r="350" spans="1:11" ht="15" customHeight="1">
      <c r="A350" s="4">
        <v>348</v>
      </c>
      <c r="B350" s="4">
        <v>350</v>
      </c>
      <c r="C350" s="4">
        <f t="shared" si="18"/>
        <v>2</v>
      </c>
      <c r="D350" s="3" t="s">
        <v>287</v>
      </c>
      <c r="E350" s="9">
        <v>301222182.75</v>
      </c>
      <c r="F350" s="9">
        <v>261127736.97</v>
      </c>
      <c r="G350" s="5">
        <f t="shared" si="19"/>
        <v>40094445.78</v>
      </c>
      <c r="H350" s="6">
        <f t="shared" si="20"/>
        <v>0.153543419956978</v>
      </c>
      <c r="I350" s="4"/>
      <c r="J350" s="3"/>
      <c r="K350" s="9"/>
    </row>
    <row r="351" spans="1:11" ht="15" customHeight="1">
      <c r="A351" s="4">
        <v>349</v>
      </c>
      <c r="B351" s="4">
        <v>348</v>
      </c>
      <c r="C351" s="4">
        <f t="shared" si="18"/>
        <v>-1</v>
      </c>
      <c r="D351" s="3" t="s">
        <v>263</v>
      </c>
      <c r="E351" s="9">
        <v>289117928.29</v>
      </c>
      <c r="F351" s="9">
        <v>274959438.1</v>
      </c>
      <c r="G351" s="5">
        <f t="shared" si="19"/>
        <v>14158490.189999998</v>
      </c>
      <c r="H351" s="6">
        <f t="shared" si="20"/>
        <v>0.0514930139799409</v>
      </c>
      <c r="I351" s="4"/>
      <c r="J351" s="3"/>
      <c r="K351" s="9"/>
    </row>
    <row r="352" spans="1:11" ht="15" customHeight="1">
      <c r="A352" s="4">
        <v>350</v>
      </c>
      <c r="B352" s="4">
        <v>349</v>
      </c>
      <c r="C352" s="4">
        <f t="shared" si="18"/>
        <v>-1</v>
      </c>
      <c r="D352" s="3" t="s">
        <v>361</v>
      </c>
      <c r="E352" s="9">
        <v>280292040.31</v>
      </c>
      <c r="F352" s="9">
        <v>271921577.13</v>
      </c>
      <c r="G352" s="5">
        <f t="shared" si="19"/>
        <v>8370463.180000007</v>
      </c>
      <c r="H352" s="6">
        <f t="shared" si="20"/>
        <v>0.030782636921814648</v>
      </c>
      <c r="I352" s="4"/>
      <c r="J352" s="3"/>
      <c r="K352" s="9"/>
    </row>
    <row r="353" spans="1:11" ht="15" customHeight="1">
      <c r="A353" s="4"/>
      <c r="B353" s="4"/>
      <c r="C353" s="4"/>
      <c r="D353" s="3"/>
      <c r="E353" s="9"/>
      <c r="F353" s="9"/>
      <c r="G353" s="5"/>
      <c r="H353" s="6"/>
      <c r="I353" s="4"/>
      <c r="J353" s="3"/>
      <c r="K353" s="9"/>
    </row>
    <row r="354" spans="1:11" ht="15" customHeight="1">
      <c r="A354" s="4"/>
      <c r="B354" s="4"/>
      <c r="C354" s="4"/>
      <c r="D354" s="3"/>
      <c r="E354" s="9"/>
      <c r="F354" s="9"/>
      <c r="G354" s="5"/>
      <c r="H354" s="6"/>
      <c r="I354" s="4"/>
      <c r="J354" s="3"/>
      <c r="K354" s="9"/>
    </row>
    <row r="355" spans="1:11" ht="15" customHeight="1">
      <c r="A355" s="4"/>
      <c r="B355" s="4"/>
      <c r="C355" s="4"/>
      <c r="D355" s="3"/>
      <c r="E355" s="9"/>
      <c r="F355" s="9"/>
      <c r="G355" s="5"/>
      <c r="H355" s="6"/>
      <c r="I355" s="4"/>
      <c r="J355" s="3"/>
      <c r="K355" s="9"/>
    </row>
    <row r="356" spans="1:11" ht="15" customHeight="1">
      <c r="A356" s="4"/>
      <c r="B356" s="4"/>
      <c r="C356" s="4"/>
      <c r="D356" s="3"/>
      <c r="E356" s="9"/>
      <c r="F356" s="9"/>
      <c r="G356" s="5"/>
      <c r="H356" s="6"/>
      <c r="I356" s="4"/>
      <c r="J356" s="3"/>
      <c r="K356" s="9"/>
    </row>
    <row r="357" spans="1:11" ht="15" customHeight="1">
      <c r="A357" s="4"/>
      <c r="B357" s="4"/>
      <c r="C357" s="4"/>
      <c r="D357" s="3"/>
      <c r="E357" s="9"/>
      <c r="F357" s="9"/>
      <c r="G357" s="5"/>
      <c r="H357" s="6"/>
      <c r="I357" s="4"/>
      <c r="J357" s="3"/>
      <c r="K357" s="9"/>
    </row>
    <row r="358" spans="1:11" ht="15" customHeight="1">
      <c r="A358" s="4"/>
      <c r="B358" s="4"/>
      <c r="C358" s="4"/>
      <c r="D358" s="3"/>
      <c r="E358" s="9"/>
      <c r="F358" s="9"/>
      <c r="G358" s="5"/>
      <c r="H358" s="6"/>
      <c r="I358" s="4"/>
      <c r="J358" s="3"/>
      <c r="K358" s="9"/>
    </row>
    <row r="359" spans="1:11" ht="15" customHeight="1">
      <c r="A359" s="4"/>
      <c r="B359" s="4"/>
      <c r="C359" s="4"/>
      <c r="D359" s="3"/>
      <c r="E359" s="9"/>
      <c r="F359" s="9"/>
      <c r="G359" s="5"/>
      <c r="H359" s="6"/>
      <c r="I359" s="4"/>
      <c r="J359" s="3"/>
      <c r="K359" s="9"/>
    </row>
    <row r="360" spans="1:11" ht="15" customHeight="1">
      <c r="A360" s="4"/>
      <c r="B360" s="4"/>
      <c r="C360" s="4"/>
      <c r="D360" s="3"/>
      <c r="E360" s="9"/>
      <c r="F360" s="9"/>
      <c r="G360" s="5"/>
      <c r="H360" s="6"/>
      <c r="I360" s="4"/>
      <c r="J360" s="3"/>
      <c r="K360" s="9"/>
    </row>
    <row r="361" spans="1:11" ht="15" customHeight="1">
      <c r="A361" s="4"/>
      <c r="B361" s="4"/>
      <c r="C361" s="4"/>
      <c r="D361" s="3"/>
      <c r="E361" s="9"/>
      <c r="F361" s="9"/>
      <c r="G361" s="5"/>
      <c r="H361" s="6"/>
      <c r="I361" s="4"/>
      <c r="J361" s="3"/>
      <c r="K361" s="9"/>
    </row>
    <row r="362" spans="1:11" ht="15" customHeight="1">
      <c r="A362" s="4"/>
      <c r="B362" s="4"/>
      <c r="C362" s="4"/>
      <c r="D362" s="3"/>
      <c r="E362" s="9"/>
      <c r="F362" s="9"/>
      <c r="G362" s="5"/>
      <c r="H362" s="6"/>
      <c r="I362" s="4"/>
      <c r="J362" s="3"/>
      <c r="K362" s="9"/>
    </row>
    <row r="363" spans="1:11" ht="15" customHeight="1">
      <c r="A363" s="4"/>
      <c r="B363" s="4"/>
      <c r="C363" s="4"/>
      <c r="D363" s="3"/>
      <c r="E363" s="9"/>
      <c r="F363" s="9"/>
      <c r="G363" s="5"/>
      <c r="H363" s="6"/>
      <c r="I363" s="4"/>
      <c r="J363" s="3"/>
      <c r="K363" s="9"/>
    </row>
    <row r="364" spans="1:11" ht="15" customHeight="1">
      <c r="A364" s="4"/>
      <c r="B364" s="4"/>
      <c r="C364" s="4"/>
      <c r="D364" s="3"/>
      <c r="E364" s="9"/>
      <c r="F364" s="9"/>
      <c r="G364" s="5"/>
      <c r="H364" s="6"/>
      <c r="I364" s="4"/>
      <c r="J364" s="3"/>
      <c r="K364" s="9"/>
    </row>
    <row r="365" spans="1:11" ht="15" customHeight="1">
      <c r="A365" s="4"/>
      <c r="B365" s="4"/>
      <c r="C365" s="4"/>
      <c r="D365" s="3"/>
      <c r="E365" s="9"/>
      <c r="F365" s="9"/>
      <c r="G365" s="5"/>
      <c r="H365" s="6"/>
      <c r="I365" s="4"/>
      <c r="J365" s="3"/>
      <c r="K365" s="9"/>
    </row>
    <row r="366" spans="1:11" ht="15" customHeight="1">
      <c r="A366" s="4"/>
      <c r="B366" s="4"/>
      <c r="C366" s="4"/>
      <c r="D366" s="3"/>
      <c r="E366" s="9"/>
      <c r="F366" s="9"/>
      <c r="G366" s="5"/>
      <c r="H366" s="6"/>
      <c r="I366" s="4"/>
      <c r="J366" s="3"/>
      <c r="K366" s="9"/>
    </row>
    <row r="367" spans="1:11" ht="15" customHeight="1">
      <c r="A367" s="4"/>
      <c r="B367" s="4"/>
      <c r="C367" s="4"/>
      <c r="D367" s="3"/>
      <c r="E367" s="9"/>
      <c r="F367" s="9"/>
      <c r="G367" s="5"/>
      <c r="H367" s="6"/>
      <c r="I367" s="4"/>
      <c r="J367" s="3"/>
      <c r="K367" s="9"/>
    </row>
    <row r="368" spans="1:11" ht="15" customHeight="1">
      <c r="A368" s="4"/>
      <c r="B368" s="4"/>
      <c r="C368" s="4"/>
      <c r="D368" s="3"/>
      <c r="E368" s="9"/>
      <c r="F368" s="9"/>
      <c r="G368" s="5"/>
      <c r="H368" s="6"/>
      <c r="I368" s="4"/>
      <c r="J368" s="3"/>
      <c r="K368" s="9"/>
    </row>
    <row r="369" spans="1:11" ht="15" customHeight="1">
      <c r="A369" s="4"/>
      <c r="B369" s="4"/>
      <c r="C369" s="4"/>
      <c r="D369" s="3"/>
      <c r="E369" s="9"/>
      <c r="F369" s="9"/>
      <c r="G369" s="5"/>
      <c r="H369" s="6"/>
      <c r="I369" s="4"/>
      <c r="J369" s="3"/>
      <c r="K369" s="9"/>
    </row>
    <row r="370" spans="1:11" ht="15" customHeight="1">
      <c r="A370" s="4"/>
      <c r="B370" s="4"/>
      <c r="C370" s="4"/>
      <c r="D370" s="3"/>
      <c r="E370" s="9"/>
      <c r="F370" s="9"/>
      <c r="G370" s="5"/>
      <c r="H370" s="6"/>
      <c r="I370" s="4"/>
      <c r="J370" s="3"/>
      <c r="K370" s="9"/>
    </row>
    <row r="371" spans="1:11" ht="15" customHeight="1">
      <c r="A371" s="4"/>
      <c r="B371" s="4"/>
      <c r="C371" s="4"/>
      <c r="D371" s="3"/>
      <c r="E371" s="9"/>
      <c r="F371" s="9"/>
      <c r="G371" s="5"/>
      <c r="H371" s="6"/>
      <c r="I371" s="4"/>
      <c r="J371" s="3"/>
      <c r="K371" s="9"/>
    </row>
    <row r="372" spans="1:11" ht="15" customHeight="1">
      <c r="A372" s="4"/>
      <c r="B372" s="4"/>
      <c r="C372" s="4"/>
      <c r="D372" s="3"/>
      <c r="E372" s="9"/>
      <c r="F372" s="9"/>
      <c r="G372" s="5"/>
      <c r="H372" s="6"/>
      <c r="I372" s="4"/>
      <c r="J372" s="3"/>
      <c r="K372" s="9"/>
    </row>
    <row r="373" spans="1:11" ht="15" customHeight="1">
      <c r="A373" s="4"/>
      <c r="B373" s="4"/>
      <c r="C373" s="4"/>
      <c r="D373" s="3"/>
      <c r="E373" s="9"/>
      <c r="F373" s="9"/>
      <c r="G373" s="5"/>
      <c r="H373" s="6"/>
      <c r="I373" s="4"/>
      <c r="J373" s="3"/>
      <c r="K373" s="9"/>
    </row>
    <row r="374" spans="1:11" ht="15" customHeight="1">
      <c r="A374" s="4"/>
      <c r="B374" s="4"/>
      <c r="C374" s="4"/>
      <c r="D374" s="3"/>
      <c r="E374" s="9"/>
      <c r="F374" s="9"/>
      <c r="G374" s="5"/>
      <c r="H374" s="6"/>
      <c r="I374" s="4"/>
      <c r="J374" s="3"/>
      <c r="K374" s="9"/>
    </row>
    <row r="375" spans="1:11" ht="15" customHeight="1">
      <c r="A375" s="4"/>
      <c r="B375" s="4"/>
      <c r="C375" s="4"/>
      <c r="D375" s="3"/>
      <c r="E375" s="9"/>
      <c r="F375" s="9"/>
      <c r="G375" s="5"/>
      <c r="H375" s="6"/>
      <c r="I375" s="4"/>
      <c r="J375" s="3"/>
      <c r="K375" s="9"/>
    </row>
    <row r="376" spans="1:11" ht="15" customHeight="1">
      <c r="A376" s="4"/>
      <c r="B376" s="4"/>
      <c r="C376" s="4"/>
      <c r="D376" s="3"/>
      <c r="E376" s="9"/>
      <c r="F376" s="9"/>
      <c r="G376" s="5"/>
      <c r="H376" s="6"/>
      <c r="I376" s="4"/>
      <c r="J376" s="3"/>
      <c r="K376" s="9"/>
    </row>
    <row r="377" spans="1:11" ht="15" customHeight="1">
      <c r="A377" s="4"/>
      <c r="B377" s="4"/>
      <c r="C377" s="4"/>
      <c r="D377" s="3"/>
      <c r="E377" s="9"/>
      <c r="F377" s="9"/>
      <c r="G377" s="5"/>
      <c r="H377" s="6"/>
      <c r="I377" s="4"/>
      <c r="J377" s="3"/>
      <c r="K377" s="9"/>
    </row>
    <row r="378" spans="1:11" ht="15" customHeight="1">
      <c r="A378" s="4"/>
      <c r="B378" s="4"/>
      <c r="C378" s="4"/>
      <c r="D378" s="3"/>
      <c r="E378" s="9"/>
      <c r="F378" s="9"/>
      <c r="G378" s="5"/>
      <c r="H378" s="6"/>
      <c r="I378" s="4"/>
      <c r="J378" s="3"/>
      <c r="K378" s="9"/>
    </row>
    <row r="379" spans="1:11" ht="15" customHeight="1">
      <c r="A379" s="4"/>
      <c r="B379" s="4"/>
      <c r="C379" s="4"/>
      <c r="D379" s="3"/>
      <c r="E379" s="9"/>
      <c r="F379" s="9"/>
      <c r="G379" s="5"/>
      <c r="H379" s="6"/>
      <c r="I379" s="4"/>
      <c r="J379" s="3"/>
      <c r="K379" s="9"/>
    </row>
    <row r="380" spans="1:11" ht="15" customHeight="1">
      <c r="A380" s="4"/>
      <c r="B380" s="4"/>
      <c r="C380" s="4"/>
      <c r="D380" s="3"/>
      <c r="E380" s="9"/>
      <c r="F380" s="9"/>
      <c r="G380" s="5"/>
      <c r="H380" s="6"/>
      <c r="I380" s="4"/>
      <c r="J380" s="3"/>
      <c r="K380" s="9"/>
    </row>
    <row r="381" spans="1:11" ht="15" customHeight="1">
      <c r="A381" s="4"/>
      <c r="B381" s="4"/>
      <c r="C381" s="4"/>
      <c r="D381" s="3"/>
      <c r="E381" s="9"/>
      <c r="F381" s="9"/>
      <c r="G381" s="5"/>
      <c r="H381" s="6"/>
      <c r="I381" s="4"/>
      <c r="J381" s="3"/>
      <c r="K381" s="9"/>
    </row>
    <row r="382" spans="1:11" ht="15" customHeight="1">
      <c r="A382" s="4"/>
      <c r="B382" s="4"/>
      <c r="C382" s="4"/>
      <c r="D382" s="3"/>
      <c r="E382" s="9"/>
      <c r="F382" s="9"/>
      <c r="G382" s="5"/>
      <c r="H382" s="6"/>
      <c r="I382" s="4"/>
      <c r="J382" s="3"/>
      <c r="K382" s="9"/>
    </row>
    <row r="383" spans="1:11" ht="15" customHeight="1">
      <c r="A383" s="4"/>
      <c r="B383" s="4"/>
      <c r="C383" s="4"/>
      <c r="D383" s="3"/>
      <c r="E383" s="9"/>
      <c r="F383" s="9"/>
      <c r="G383" s="5"/>
      <c r="H383" s="6"/>
      <c r="I383" s="4"/>
      <c r="J383" s="3"/>
      <c r="K383" s="9"/>
    </row>
    <row r="384" spans="1:11" ht="15" customHeight="1">
      <c r="A384" s="4"/>
      <c r="B384" s="4"/>
      <c r="C384" s="4"/>
      <c r="D384" s="3"/>
      <c r="E384" s="9"/>
      <c r="F384" s="9"/>
      <c r="G384" s="5"/>
      <c r="H384" s="6"/>
      <c r="I384" s="4"/>
      <c r="J384" s="3"/>
      <c r="K384" s="9"/>
    </row>
    <row r="385" spans="1:11" ht="15" customHeight="1">
      <c r="A385" s="4"/>
      <c r="B385" s="4"/>
      <c r="C385" s="4"/>
      <c r="D385" s="3"/>
      <c r="E385" s="9"/>
      <c r="F385" s="9"/>
      <c r="G385" s="5"/>
      <c r="H385" s="6"/>
      <c r="I385" s="4"/>
      <c r="J385" s="3"/>
      <c r="K385" s="9"/>
    </row>
    <row r="386" spans="1:11" ht="15" customHeight="1">
      <c r="A386" s="4"/>
      <c r="B386" s="4"/>
      <c r="C386" s="4"/>
      <c r="D386" s="3"/>
      <c r="E386" s="9"/>
      <c r="F386" s="9"/>
      <c r="G386" s="5"/>
      <c r="H386" s="6"/>
      <c r="I386" s="4"/>
      <c r="J386" s="3"/>
      <c r="K386" s="9"/>
    </row>
    <row r="387" spans="1:11" ht="15" customHeight="1">
      <c r="A387" s="4"/>
      <c r="B387" s="4"/>
      <c r="C387" s="4"/>
      <c r="D387" s="3"/>
      <c r="E387" s="9"/>
      <c r="F387" s="9"/>
      <c r="G387" s="5"/>
      <c r="H387" s="6"/>
      <c r="I387" s="4"/>
      <c r="J387" s="3"/>
      <c r="K387" s="9"/>
    </row>
    <row r="388" spans="1:11" ht="15" customHeight="1">
      <c r="A388" s="4"/>
      <c r="B388" s="4"/>
      <c r="C388" s="4"/>
      <c r="D388" s="3"/>
      <c r="E388" s="9"/>
      <c r="F388" s="9"/>
      <c r="G388" s="5"/>
      <c r="H388" s="6"/>
      <c r="I388" s="4"/>
      <c r="J388" s="3"/>
      <c r="K388" s="9"/>
    </row>
    <row r="389" spans="1:11" ht="15" customHeight="1">
      <c r="A389" s="4"/>
      <c r="B389" s="4"/>
      <c r="C389" s="4"/>
      <c r="D389" s="3"/>
      <c r="E389" s="9"/>
      <c r="F389" s="9"/>
      <c r="G389" s="5"/>
      <c r="H389" s="6"/>
      <c r="I389" s="4"/>
      <c r="J389" s="3"/>
      <c r="K389" s="9"/>
    </row>
    <row r="390" spans="1:11" ht="15" customHeight="1">
      <c r="A390" s="4"/>
      <c r="B390" s="4"/>
      <c r="C390" s="4"/>
      <c r="D390" s="3"/>
      <c r="E390" s="9"/>
      <c r="F390" s="9"/>
      <c r="G390" s="5"/>
      <c r="H390" s="6"/>
      <c r="I390" s="4"/>
      <c r="J390" s="3"/>
      <c r="K390" s="9"/>
    </row>
    <row r="391" spans="1:11" ht="15" customHeight="1">
      <c r="A391" s="4"/>
      <c r="B391" s="4"/>
      <c r="C391" s="4"/>
      <c r="D391" s="3"/>
      <c r="E391" s="9"/>
      <c r="F391" s="9"/>
      <c r="G391" s="5"/>
      <c r="H391" s="6"/>
      <c r="I391" s="4"/>
      <c r="J391" s="3"/>
      <c r="K391" s="9"/>
    </row>
    <row r="392" spans="1:11" ht="15" customHeight="1">
      <c r="A392" s="4"/>
      <c r="B392" s="4"/>
      <c r="C392" s="4"/>
      <c r="D392" s="3"/>
      <c r="E392" s="9"/>
      <c r="F392" s="9"/>
      <c r="G392" s="5"/>
      <c r="H392" s="6"/>
      <c r="I392" s="4"/>
      <c r="J392" s="3"/>
      <c r="K392" s="9"/>
    </row>
    <row r="393" spans="1:11" ht="15" customHeight="1">
      <c r="A393" s="4"/>
      <c r="B393" s="4"/>
      <c r="C393" s="4"/>
      <c r="D393" s="3"/>
      <c r="E393" s="9"/>
      <c r="F393" s="9"/>
      <c r="G393" s="5"/>
      <c r="H393" s="6"/>
      <c r="I393" s="4"/>
      <c r="J393" s="3"/>
      <c r="K393" s="9"/>
    </row>
    <row r="394" spans="1:11" ht="15" customHeight="1">
      <c r="A394" s="4"/>
      <c r="B394" s="4"/>
      <c r="C394" s="4"/>
      <c r="D394" s="3"/>
      <c r="E394" s="9"/>
      <c r="F394" s="9"/>
      <c r="G394" s="5"/>
      <c r="H394" s="6"/>
      <c r="I394" s="4"/>
      <c r="J394" s="3"/>
      <c r="K394" s="9"/>
    </row>
    <row r="395" spans="1:11" ht="15" customHeight="1">
      <c r="A395" s="4"/>
      <c r="B395" s="4"/>
      <c r="C395" s="4"/>
      <c r="D395" s="3"/>
      <c r="E395" s="9"/>
      <c r="F395" s="9"/>
      <c r="G395" s="5"/>
      <c r="H395" s="6"/>
      <c r="I395" s="4"/>
      <c r="J395" s="3"/>
      <c r="K395" s="9"/>
    </row>
    <row r="396" spans="1:11" ht="15" customHeight="1">
      <c r="A396" s="4"/>
      <c r="B396" s="4"/>
      <c r="C396" s="4"/>
      <c r="D396" s="3"/>
      <c r="E396" s="9"/>
      <c r="F396" s="9"/>
      <c r="G396" s="5"/>
      <c r="H396" s="6"/>
      <c r="I396" s="4"/>
      <c r="J396" s="3"/>
      <c r="K396" s="9"/>
    </row>
    <row r="397" spans="1:11" ht="15" customHeight="1">
      <c r="A397" s="4"/>
      <c r="B397" s="4"/>
      <c r="C397" s="4"/>
      <c r="D397" s="3"/>
      <c r="E397" s="9"/>
      <c r="F397" s="9"/>
      <c r="G397" s="5"/>
      <c r="H397" s="6"/>
      <c r="I397" s="4"/>
      <c r="J397" s="3"/>
      <c r="K397" s="9"/>
    </row>
    <row r="398" spans="1:11" ht="15" customHeight="1">
      <c r="A398" s="4"/>
      <c r="B398" s="4"/>
      <c r="C398" s="4"/>
      <c r="D398" s="3"/>
      <c r="E398" s="9"/>
      <c r="F398" s="9"/>
      <c r="G398" s="5"/>
      <c r="H398" s="6"/>
      <c r="I398" s="4"/>
      <c r="J398" s="3"/>
      <c r="K398" s="9"/>
    </row>
    <row r="399" spans="1:11" ht="15" customHeight="1">
      <c r="A399" s="4"/>
      <c r="B399" s="4"/>
      <c r="C399" s="4"/>
      <c r="D399" s="3"/>
      <c r="E399" s="9"/>
      <c r="F399" s="9"/>
      <c r="G399" s="5"/>
      <c r="H399" s="6"/>
      <c r="I399" s="4"/>
      <c r="J399" s="3"/>
      <c r="K399" s="9"/>
    </row>
    <row r="400" spans="1:11" ht="15" customHeight="1">
      <c r="A400" s="4"/>
      <c r="B400" s="4"/>
      <c r="C400" s="4"/>
      <c r="D400" s="3"/>
      <c r="E400" s="9"/>
      <c r="F400" s="9"/>
      <c r="G400" s="5"/>
      <c r="H400" s="6"/>
      <c r="I400" s="4"/>
      <c r="J400" s="3"/>
      <c r="K400" s="9"/>
    </row>
    <row r="401" spans="1:11" ht="15" customHeight="1">
      <c r="A401" s="4"/>
      <c r="B401" s="4"/>
      <c r="C401" s="4"/>
      <c r="D401" s="3"/>
      <c r="E401" s="9"/>
      <c r="F401" s="9"/>
      <c r="G401" s="5"/>
      <c r="H401" s="6"/>
      <c r="I401" s="4"/>
      <c r="J401" s="3"/>
      <c r="K401" s="9"/>
    </row>
    <row r="402" spans="1:11" ht="15" customHeight="1">
      <c r="A402" s="4"/>
      <c r="B402" s="4"/>
      <c r="C402" s="4"/>
      <c r="D402" s="3"/>
      <c r="E402" s="9"/>
      <c r="F402" s="9"/>
      <c r="G402" s="5"/>
      <c r="H402" s="6"/>
      <c r="I402" s="4"/>
      <c r="J402" s="3"/>
      <c r="K402" s="9"/>
    </row>
    <row r="403" spans="1:11" ht="15" customHeight="1">
      <c r="A403" s="4"/>
      <c r="B403" s="4"/>
      <c r="C403" s="4"/>
      <c r="D403" s="3"/>
      <c r="E403" s="9"/>
      <c r="F403" s="9"/>
      <c r="G403" s="5"/>
      <c r="H403" s="6"/>
      <c r="I403" s="4"/>
      <c r="J403" s="3"/>
      <c r="K403" s="9"/>
    </row>
    <row r="404" spans="1:11" ht="15" customHeight="1">
      <c r="A404" s="4"/>
      <c r="B404" s="4"/>
      <c r="C404" s="4"/>
      <c r="D404" s="3"/>
      <c r="E404" s="9"/>
      <c r="F404" s="9"/>
      <c r="G404" s="5"/>
      <c r="H404" s="6"/>
      <c r="I404" s="4"/>
      <c r="J404" s="3"/>
      <c r="K404" s="9"/>
    </row>
    <row r="405" spans="3:11" ht="15" customHeight="1">
      <c r="C405" s="4"/>
      <c r="G405" s="5"/>
      <c r="H405" s="6"/>
      <c r="I405" s="10"/>
      <c r="J405" s="10"/>
      <c r="K405" s="10"/>
    </row>
    <row r="406" spans="3:8" ht="15" customHeight="1">
      <c r="C406" s="4"/>
      <c r="G406" s="5"/>
      <c r="H406" s="6"/>
    </row>
    <row r="407" spans="3:8" ht="15" customHeight="1">
      <c r="C407" s="4"/>
      <c r="G407" s="5"/>
      <c r="H407" s="6"/>
    </row>
    <row r="408" spans="3:8" ht="15" customHeight="1">
      <c r="C408" s="4"/>
      <c r="G408" s="5"/>
      <c r="H408" s="6"/>
    </row>
    <row r="409" spans="3:8" ht="15" customHeight="1">
      <c r="C409" s="4"/>
      <c r="G409" s="5"/>
      <c r="H409" s="6"/>
    </row>
    <row r="410" spans="3:8" ht="15" customHeight="1">
      <c r="C410" s="4"/>
      <c r="G410" s="5"/>
      <c r="H410" s="6"/>
    </row>
    <row r="411" spans="3:8" ht="15" customHeight="1">
      <c r="C411" s="4"/>
      <c r="G411" s="5"/>
      <c r="H411" s="6"/>
    </row>
    <row r="412" spans="3:8" ht="15" customHeight="1">
      <c r="C412" s="4"/>
      <c r="G412" s="5"/>
      <c r="H412" s="6"/>
    </row>
    <row r="413" spans="3:8" ht="15" customHeight="1">
      <c r="C413" s="4"/>
      <c r="G413" s="5"/>
      <c r="H413" s="6"/>
    </row>
    <row r="414" spans="3:8" ht="15" customHeight="1">
      <c r="C414" s="4"/>
      <c r="G414" s="5"/>
      <c r="H414" s="6"/>
    </row>
    <row r="415" spans="3:8" ht="15" customHeight="1">
      <c r="C415" s="4"/>
      <c r="G415" s="5"/>
      <c r="H415" s="6"/>
    </row>
    <row r="416" spans="3:8" ht="15" customHeight="1">
      <c r="C416" s="4"/>
      <c r="G416" s="5"/>
      <c r="H416" s="6"/>
    </row>
    <row r="417" spans="3:8" ht="15" customHeight="1">
      <c r="C417" s="4"/>
      <c r="G417" s="5"/>
      <c r="H417" s="6"/>
    </row>
    <row r="418" spans="3:8" ht="15" customHeight="1">
      <c r="C418" s="4"/>
      <c r="G418" s="5"/>
      <c r="H418" s="6"/>
    </row>
    <row r="419" spans="3:8" ht="15" customHeight="1">
      <c r="C419" s="4"/>
      <c r="G419" s="5"/>
      <c r="H419" s="6"/>
    </row>
    <row r="420" spans="3:8" ht="15" customHeight="1">
      <c r="C420" s="4"/>
      <c r="G420" s="5"/>
      <c r="H420" s="6"/>
    </row>
    <row r="421" spans="3:8" ht="15" customHeight="1">
      <c r="C421" s="4"/>
      <c r="G421" s="5"/>
      <c r="H421" s="6"/>
    </row>
    <row r="422" spans="3:8" ht="15" customHeight="1">
      <c r="C422" s="4"/>
      <c r="G422" s="5"/>
      <c r="H422" s="6"/>
    </row>
    <row r="423" spans="3:8" ht="15" customHeight="1">
      <c r="C423" s="4"/>
      <c r="G423" s="5"/>
      <c r="H423" s="6"/>
    </row>
    <row r="424" spans="3:8" ht="15" customHeight="1">
      <c r="C424" s="4"/>
      <c r="G424" s="5"/>
      <c r="H424" s="6"/>
    </row>
    <row r="425" spans="3:8" ht="15" customHeight="1">
      <c r="C425" s="4"/>
      <c r="G425" s="5"/>
      <c r="H425" s="6"/>
    </row>
    <row r="426" spans="3:8" ht="15" customHeight="1">
      <c r="C426" s="4"/>
      <c r="G426" s="5"/>
      <c r="H426" s="6"/>
    </row>
    <row r="427" spans="3:8" ht="15" customHeight="1">
      <c r="C427" s="4"/>
      <c r="G427" s="5"/>
      <c r="H427" s="6"/>
    </row>
    <row r="428" spans="3:8" ht="15" customHeight="1">
      <c r="C428" s="4"/>
      <c r="G428" s="5"/>
      <c r="H428" s="6"/>
    </row>
    <row r="429" spans="3:8" ht="15" customHeight="1">
      <c r="C429" s="4"/>
      <c r="G429" s="5"/>
      <c r="H429" s="6"/>
    </row>
    <row r="430" spans="3:8" ht="15" customHeight="1">
      <c r="C430" s="4"/>
      <c r="G430" s="5"/>
      <c r="H430" s="6"/>
    </row>
    <row r="431" spans="3:8" ht="15" customHeight="1">
      <c r="C431" s="4"/>
      <c r="G431" s="5"/>
      <c r="H431" s="6"/>
    </row>
    <row r="432" spans="3:8" ht="15" customHeight="1">
      <c r="C432" s="4"/>
      <c r="G432" s="5"/>
      <c r="H432" s="6"/>
    </row>
    <row r="433" spans="3:8" ht="15" customHeight="1">
      <c r="C433" s="4"/>
      <c r="G433" s="5"/>
      <c r="H433" s="6"/>
    </row>
    <row r="434" spans="3:8" ht="15" customHeight="1">
      <c r="C434" s="4"/>
      <c r="G434" s="5"/>
      <c r="H434" s="6"/>
    </row>
    <row r="435" spans="3:8" ht="15" customHeight="1">
      <c r="C435" s="4"/>
      <c r="G435" s="5"/>
      <c r="H435" s="6"/>
    </row>
    <row r="436" spans="3:8" ht="15" customHeight="1">
      <c r="C436" s="4"/>
      <c r="G436" s="5"/>
      <c r="H436" s="6"/>
    </row>
    <row r="437" spans="3:8" ht="15" customHeight="1">
      <c r="C437" s="4"/>
      <c r="G437" s="5"/>
      <c r="H437" s="6"/>
    </row>
    <row r="438" spans="3:8" ht="15" customHeight="1">
      <c r="C438" s="4"/>
      <c r="G438" s="5"/>
      <c r="H438" s="6"/>
    </row>
    <row r="439" spans="3:8" ht="15" customHeight="1">
      <c r="C439" s="4"/>
      <c r="G439" s="5"/>
      <c r="H439" s="6"/>
    </row>
    <row r="440" spans="3:8" ht="15" customHeight="1">
      <c r="C440" s="4"/>
      <c r="G440" s="5"/>
      <c r="H440" s="6"/>
    </row>
    <row r="441" spans="3:8" ht="15" customHeight="1">
      <c r="C441" s="4"/>
      <c r="G441" s="5"/>
      <c r="H441" s="6"/>
    </row>
    <row r="442" spans="3:8" ht="15" customHeight="1">
      <c r="C442" s="4"/>
      <c r="G442" s="5"/>
      <c r="H442" s="6"/>
    </row>
    <row r="443" spans="3:8" ht="15" customHeight="1">
      <c r="C443" s="4"/>
      <c r="G443" s="5"/>
      <c r="H443" s="6"/>
    </row>
    <row r="444" spans="3:8" ht="15" customHeight="1">
      <c r="C444" s="4"/>
      <c r="G444" s="5"/>
      <c r="H444" s="6"/>
    </row>
    <row r="445" spans="3:8" ht="15" customHeight="1">
      <c r="C445" s="4"/>
      <c r="G445" s="5"/>
      <c r="H445" s="6"/>
    </row>
    <row r="446" spans="3:8" ht="15" customHeight="1">
      <c r="C446" s="4"/>
      <c r="G446" s="5"/>
      <c r="H446" s="6"/>
    </row>
    <row r="447" spans="3:8" ht="15" customHeight="1">
      <c r="C447" s="4"/>
      <c r="G447" s="5"/>
      <c r="H447" s="6"/>
    </row>
    <row r="448" spans="3:8" ht="15" customHeight="1">
      <c r="C448" s="4"/>
      <c r="G448" s="5"/>
      <c r="H448" s="6"/>
    </row>
    <row r="449" spans="3:8" ht="15" customHeight="1">
      <c r="C449" s="4"/>
      <c r="G449" s="5"/>
      <c r="H449" s="6"/>
    </row>
    <row r="450" spans="3:8" ht="15" customHeight="1">
      <c r="C450" s="4"/>
      <c r="G450" s="5"/>
      <c r="H450" s="6"/>
    </row>
    <row r="451" spans="3:8" ht="15" customHeight="1">
      <c r="C451" s="4"/>
      <c r="G451" s="5"/>
      <c r="H451" s="6"/>
    </row>
    <row r="452" spans="3:8" ht="15" customHeight="1">
      <c r="C452" s="4"/>
      <c r="G452" s="5"/>
      <c r="H452" s="6"/>
    </row>
    <row r="453" spans="3:8" ht="15" customHeight="1">
      <c r="C453" s="4"/>
      <c r="G453" s="5"/>
      <c r="H453" s="6"/>
    </row>
    <row r="454" spans="3:8" ht="15" customHeight="1">
      <c r="C454" s="4"/>
      <c r="G454" s="5"/>
      <c r="H454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2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" bestFit="1" customWidth="1"/>
    <col min="2" max="2" width="7.421875" style="1" bestFit="1" customWidth="1"/>
    <col min="3" max="3" width="6.8515625" style="7" bestFit="1" customWidth="1"/>
    <col min="4" max="4" width="17.8515625" style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2" t="s">
        <v>0</v>
      </c>
      <c r="B1" s="2" t="s">
        <v>1</v>
      </c>
      <c r="C1" s="2" t="s">
        <v>2</v>
      </c>
      <c r="E1" s="2" t="s">
        <v>366</v>
      </c>
      <c r="F1" s="2" t="s">
        <v>365</v>
      </c>
      <c r="G1" s="2" t="s">
        <v>3</v>
      </c>
      <c r="H1" s="2" t="s">
        <v>4</v>
      </c>
    </row>
    <row r="3" spans="1:11" ht="15" customHeight="1">
      <c r="A3" s="4">
        <v>1</v>
      </c>
      <c r="B3" s="4">
        <v>1</v>
      </c>
      <c r="C3" s="4">
        <f aca="true" t="shared" si="0" ref="C3:C34">+B3-A3</f>
        <v>0</v>
      </c>
      <c r="D3" s="3" t="s">
        <v>121</v>
      </c>
      <c r="E3" s="9">
        <v>24507467559.21</v>
      </c>
      <c r="F3" s="9">
        <v>24789271339.31</v>
      </c>
      <c r="G3" s="5">
        <f aca="true" t="shared" si="1" ref="G3:G34">+E3-F3</f>
        <v>-281803780.1000023</v>
      </c>
      <c r="H3" s="6">
        <f aca="true" t="shared" si="2" ref="H3:H34">+G3/F3</f>
        <v>-0.011367973517363022</v>
      </c>
      <c r="I3" s="4"/>
      <c r="J3" s="3"/>
      <c r="K3" s="9"/>
    </row>
    <row r="4" spans="1:11" ht="15" customHeight="1">
      <c r="A4" s="4">
        <v>2</v>
      </c>
      <c r="B4" s="4">
        <v>2</v>
      </c>
      <c r="C4" s="4">
        <f t="shared" si="0"/>
        <v>0</v>
      </c>
      <c r="D4" s="3" t="s">
        <v>334</v>
      </c>
      <c r="E4" s="9">
        <v>24248856647.98</v>
      </c>
      <c r="F4" s="9">
        <v>24535228125.91</v>
      </c>
      <c r="G4" s="5">
        <f t="shared" si="1"/>
        <v>-286371477.9300003</v>
      </c>
      <c r="H4" s="6">
        <f t="shared" si="2"/>
        <v>-0.011671849002601395</v>
      </c>
      <c r="I4" s="4"/>
      <c r="J4" s="3"/>
      <c r="K4" s="9"/>
    </row>
    <row r="5" spans="1:11" ht="15" customHeight="1">
      <c r="A5" s="4">
        <v>3</v>
      </c>
      <c r="B5" s="4">
        <v>3</v>
      </c>
      <c r="C5" s="4">
        <f t="shared" si="0"/>
        <v>0</v>
      </c>
      <c r="D5" s="3" t="s">
        <v>280</v>
      </c>
      <c r="E5" s="9">
        <v>24167739605.18</v>
      </c>
      <c r="F5" s="9">
        <v>24450110280.87</v>
      </c>
      <c r="G5" s="5">
        <f t="shared" si="1"/>
        <v>-282370675.6899986</v>
      </c>
      <c r="H5" s="6">
        <f t="shared" si="2"/>
        <v>-0.011548850800518809</v>
      </c>
      <c r="I5" s="4"/>
      <c r="J5" s="3"/>
      <c r="K5" s="9"/>
    </row>
    <row r="6" spans="1:11" ht="15" customHeight="1">
      <c r="A6" s="4">
        <v>4</v>
      </c>
      <c r="B6" s="4">
        <v>4</v>
      </c>
      <c r="C6" s="4">
        <f t="shared" si="0"/>
        <v>0</v>
      </c>
      <c r="D6" s="3" t="s">
        <v>153</v>
      </c>
      <c r="E6" s="9">
        <v>24121630145.39</v>
      </c>
      <c r="F6" s="9">
        <v>24399552462.12</v>
      </c>
      <c r="G6" s="5">
        <f t="shared" si="1"/>
        <v>-277922316.72999954</v>
      </c>
      <c r="H6" s="6">
        <f t="shared" si="2"/>
        <v>-0.011390467803107065</v>
      </c>
      <c r="I6" s="4"/>
      <c r="J6" s="3"/>
      <c r="K6" s="9"/>
    </row>
    <row r="7" spans="1:11" ht="15" customHeight="1">
      <c r="A7" s="4">
        <v>5</v>
      </c>
      <c r="B7" s="4">
        <v>5</v>
      </c>
      <c r="C7" s="4">
        <f t="shared" si="0"/>
        <v>0</v>
      </c>
      <c r="D7" s="3" t="s">
        <v>300</v>
      </c>
      <c r="E7" s="9">
        <v>24103940914.46</v>
      </c>
      <c r="F7" s="9">
        <v>24384982073.5</v>
      </c>
      <c r="G7" s="5">
        <f t="shared" si="1"/>
        <v>-281041159.0400009</v>
      </c>
      <c r="H7" s="6">
        <f t="shared" si="2"/>
        <v>-0.0115251739038766</v>
      </c>
      <c r="I7" s="4"/>
      <c r="J7" s="3"/>
      <c r="K7" s="9"/>
    </row>
    <row r="8" spans="1:11" ht="15" customHeight="1">
      <c r="A8" s="4">
        <v>6</v>
      </c>
      <c r="B8" s="4">
        <v>6</v>
      </c>
      <c r="C8" s="4">
        <f t="shared" si="0"/>
        <v>0</v>
      </c>
      <c r="D8" s="3" t="s">
        <v>177</v>
      </c>
      <c r="E8" s="9">
        <v>24079458506.25</v>
      </c>
      <c r="F8" s="9">
        <v>24366581916.07</v>
      </c>
      <c r="G8" s="5">
        <f t="shared" si="1"/>
        <v>-287123409.8199997</v>
      </c>
      <c r="H8" s="6">
        <f t="shared" si="2"/>
        <v>-0.011783491456002658</v>
      </c>
      <c r="I8" s="4"/>
      <c r="J8" s="3"/>
      <c r="K8" s="9"/>
    </row>
    <row r="9" spans="1:11" ht="15" customHeight="1">
      <c r="A9" s="4">
        <v>7</v>
      </c>
      <c r="B9" s="4">
        <v>7</v>
      </c>
      <c r="C9" s="4">
        <f t="shared" si="0"/>
        <v>0</v>
      </c>
      <c r="D9" s="3" t="s">
        <v>9</v>
      </c>
      <c r="E9" s="9">
        <v>24041212793.15</v>
      </c>
      <c r="F9" s="9">
        <v>24322603237.17</v>
      </c>
      <c r="G9" s="5">
        <f t="shared" si="1"/>
        <v>-281390444.01999664</v>
      </c>
      <c r="H9" s="6">
        <f t="shared" si="2"/>
        <v>-0.011569092390158858</v>
      </c>
      <c r="I9" s="4"/>
      <c r="J9" s="3"/>
      <c r="K9" s="9"/>
    </row>
    <row r="10" spans="1:11" ht="15" customHeight="1">
      <c r="A10" s="4">
        <v>8</v>
      </c>
      <c r="B10" s="4">
        <v>8</v>
      </c>
      <c r="C10" s="4">
        <f t="shared" si="0"/>
        <v>0</v>
      </c>
      <c r="D10" s="3" t="s">
        <v>249</v>
      </c>
      <c r="E10" s="9">
        <v>24019798457.53</v>
      </c>
      <c r="F10" s="9">
        <v>24297192578.74</v>
      </c>
      <c r="G10" s="5">
        <f t="shared" si="1"/>
        <v>-277394121.2100029</v>
      </c>
      <c r="H10" s="6">
        <f t="shared" si="2"/>
        <v>-0.011416714927498342</v>
      </c>
      <c r="I10" s="4"/>
      <c r="J10" s="3"/>
      <c r="K10" s="9"/>
    </row>
    <row r="11" spans="1:11" ht="15" customHeight="1">
      <c r="A11" s="4">
        <v>9</v>
      </c>
      <c r="B11" s="4">
        <v>9</v>
      </c>
      <c r="C11" s="4">
        <f t="shared" si="0"/>
        <v>0</v>
      </c>
      <c r="D11" s="3" t="s">
        <v>145</v>
      </c>
      <c r="E11" s="9">
        <v>24000223649.31</v>
      </c>
      <c r="F11" s="9">
        <v>24290693380.37</v>
      </c>
      <c r="G11" s="5">
        <f t="shared" si="1"/>
        <v>-290469731.05999756</v>
      </c>
      <c r="H11" s="6">
        <f t="shared" si="2"/>
        <v>-0.011958066676463605</v>
      </c>
      <c r="I11" s="4"/>
      <c r="J11" s="3"/>
      <c r="K11" s="9"/>
    </row>
    <row r="12" spans="1:11" ht="15" customHeight="1">
      <c r="A12" s="4">
        <v>10</v>
      </c>
      <c r="B12" s="4">
        <v>10</v>
      </c>
      <c r="C12" s="4">
        <f t="shared" si="0"/>
        <v>0</v>
      </c>
      <c r="D12" s="3" t="s">
        <v>259</v>
      </c>
      <c r="E12" s="9">
        <v>23966431860.59</v>
      </c>
      <c r="F12" s="9">
        <v>24248637905</v>
      </c>
      <c r="G12" s="5">
        <f t="shared" si="1"/>
        <v>-282206044.40999985</v>
      </c>
      <c r="H12" s="6">
        <f t="shared" si="2"/>
        <v>-0.011638016350263111</v>
      </c>
      <c r="I12" s="4"/>
      <c r="J12" s="3"/>
      <c r="K12" s="9"/>
    </row>
    <row r="13" spans="1:11" ht="15" customHeight="1">
      <c r="A13" s="4">
        <v>11</v>
      </c>
      <c r="B13" s="4">
        <v>11</v>
      </c>
      <c r="C13" s="4">
        <f t="shared" si="0"/>
        <v>0</v>
      </c>
      <c r="D13" s="3" t="s">
        <v>200</v>
      </c>
      <c r="E13" s="9">
        <v>23942116390.12</v>
      </c>
      <c r="F13" s="9">
        <v>24227950994.72</v>
      </c>
      <c r="G13" s="5">
        <f t="shared" si="1"/>
        <v>-285834604.6000023</v>
      </c>
      <c r="H13" s="6">
        <f t="shared" si="2"/>
        <v>-0.011797720932417861</v>
      </c>
      <c r="I13" s="4"/>
      <c r="J13" s="3"/>
      <c r="K13" s="9"/>
    </row>
    <row r="14" spans="1:11" ht="15" customHeight="1">
      <c r="A14" s="4">
        <v>12</v>
      </c>
      <c r="B14" s="4">
        <v>12</v>
      </c>
      <c r="C14" s="4">
        <f t="shared" si="0"/>
        <v>0</v>
      </c>
      <c r="D14" s="3" t="s">
        <v>211</v>
      </c>
      <c r="E14" s="9">
        <v>23922144756.31</v>
      </c>
      <c r="F14" s="9">
        <v>24200582668.08</v>
      </c>
      <c r="G14" s="5">
        <f t="shared" si="1"/>
        <v>-278437911.77000046</v>
      </c>
      <c r="H14" s="6">
        <f t="shared" si="2"/>
        <v>-0.011505421815205032</v>
      </c>
      <c r="I14" s="4"/>
      <c r="J14" s="3"/>
      <c r="K14" s="9"/>
    </row>
    <row r="15" spans="1:11" ht="15" customHeight="1">
      <c r="A15" s="4">
        <v>13</v>
      </c>
      <c r="B15" s="4">
        <v>13</v>
      </c>
      <c r="C15" s="4">
        <f t="shared" si="0"/>
        <v>0</v>
      </c>
      <c r="D15" s="3" t="s">
        <v>150</v>
      </c>
      <c r="E15" s="9">
        <v>23913221797.57</v>
      </c>
      <c r="F15" s="9">
        <v>24191020573.12</v>
      </c>
      <c r="G15" s="5">
        <f t="shared" si="1"/>
        <v>-277798775.54999924</v>
      </c>
      <c r="H15" s="6">
        <f t="shared" si="2"/>
        <v>-0.011483549224817619</v>
      </c>
      <c r="I15" s="4"/>
      <c r="J15" s="3"/>
      <c r="K15" s="9"/>
    </row>
    <row r="16" spans="1:11" ht="15" customHeight="1">
      <c r="A16" s="4">
        <v>14</v>
      </c>
      <c r="B16" s="4">
        <v>15</v>
      </c>
      <c r="C16" s="4">
        <f t="shared" si="0"/>
        <v>1</v>
      </c>
      <c r="D16" s="3" t="s">
        <v>247</v>
      </c>
      <c r="E16" s="9">
        <v>23901682613.84</v>
      </c>
      <c r="F16" s="9">
        <v>24180722334.97</v>
      </c>
      <c r="G16" s="5">
        <f t="shared" si="1"/>
        <v>-279039721.13000107</v>
      </c>
      <c r="H16" s="6">
        <f t="shared" si="2"/>
        <v>-0.01153975953507624</v>
      </c>
      <c r="I16" s="4"/>
      <c r="J16" s="3"/>
      <c r="K16" s="9"/>
    </row>
    <row r="17" spans="1:11" ht="15" customHeight="1">
      <c r="A17" s="4">
        <v>15</v>
      </c>
      <c r="B17" s="4">
        <v>14</v>
      </c>
      <c r="C17" s="4">
        <f t="shared" si="0"/>
        <v>-1</v>
      </c>
      <c r="D17" s="3" t="s">
        <v>119</v>
      </c>
      <c r="E17" s="9">
        <v>23897272914.14</v>
      </c>
      <c r="F17" s="9">
        <v>24184878921.24</v>
      </c>
      <c r="G17" s="5">
        <f t="shared" si="1"/>
        <v>-287606007.1000023</v>
      </c>
      <c r="H17" s="6">
        <f t="shared" si="2"/>
        <v>-0.01189197630621242</v>
      </c>
      <c r="I17" s="4"/>
      <c r="J17" s="3"/>
      <c r="K17" s="9"/>
    </row>
    <row r="18" spans="1:11" ht="15" customHeight="1">
      <c r="A18" s="4">
        <v>16</v>
      </c>
      <c r="B18" s="4">
        <v>16</v>
      </c>
      <c r="C18" s="4">
        <f t="shared" si="0"/>
        <v>0</v>
      </c>
      <c r="D18" s="3" t="s">
        <v>102</v>
      </c>
      <c r="E18" s="9">
        <v>23887032895.58</v>
      </c>
      <c r="F18" s="9">
        <v>24165694167.02</v>
      </c>
      <c r="G18" s="5">
        <f t="shared" si="1"/>
        <v>-278661271.4399986</v>
      </c>
      <c r="H18" s="6">
        <f t="shared" si="2"/>
        <v>-0.011531275266253268</v>
      </c>
      <c r="I18" s="4"/>
      <c r="J18" s="3"/>
      <c r="K18" s="9"/>
    </row>
    <row r="19" spans="1:11" ht="15" customHeight="1">
      <c r="A19" s="4">
        <v>17</v>
      </c>
      <c r="B19" s="4">
        <v>17</v>
      </c>
      <c r="C19" s="4">
        <f t="shared" si="0"/>
        <v>0</v>
      </c>
      <c r="D19" s="3" t="s">
        <v>124</v>
      </c>
      <c r="E19" s="9">
        <v>23829514587.06</v>
      </c>
      <c r="F19" s="9">
        <v>24130934018.07</v>
      </c>
      <c r="G19" s="5">
        <f t="shared" si="1"/>
        <v>-301419431.0099983</v>
      </c>
      <c r="H19" s="6">
        <f t="shared" si="2"/>
        <v>-0.012490997272807012</v>
      </c>
      <c r="I19" s="4"/>
      <c r="J19" s="3"/>
      <c r="K19" s="9"/>
    </row>
    <row r="20" spans="1:11" ht="15" customHeight="1">
      <c r="A20" s="4">
        <v>18</v>
      </c>
      <c r="B20" s="4">
        <v>18</v>
      </c>
      <c r="C20" s="4">
        <f t="shared" si="0"/>
        <v>0</v>
      </c>
      <c r="D20" s="3" t="s">
        <v>277</v>
      </c>
      <c r="E20" s="9">
        <v>23752370260.22</v>
      </c>
      <c r="F20" s="9">
        <v>24029829177.5</v>
      </c>
      <c r="G20" s="5">
        <f t="shared" si="1"/>
        <v>-277458917.2799988</v>
      </c>
      <c r="H20" s="6">
        <f t="shared" si="2"/>
        <v>-0.011546437356275242</v>
      </c>
      <c r="I20" s="4"/>
      <c r="J20" s="3"/>
      <c r="K20" s="9"/>
    </row>
    <row r="21" spans="1:11" ht="15" customHeight="1">
      <c r="A21" s="4">
        <v>19</v>
      </c>
      <c r="B21" s="4">
        <v>19</v>
      </c>
      <c r="C21" s="4">
        <f t="shared" si="0"/>
        <v>0</v>
      </c>
      <c r="D21" s="3" t="s">
        <v>293</v>
      </c>
      <c r="E21" s="9">
        <v>23724148362.5</v>
      </c>
      <c r="F21" s="9">
        <v>24001910862.01</v>
      </c>
      <c r="G21" s="5">
        <f t="shared" si="1"/>
        <v>-277762499.5099983</v>
      </c>
      <c r="H21" s="6">
        <f t="shared" si="2"/>
        <v>-0.01157251608452718</v>
      </c>
      <c r="I21" s="4"/>
      <c r="J21" s="3"/>
      <c r="K21" s="9"/>
    </row>
    <row r="22" spans="1:11" ht="15" customHeight="1">
      <c r="A22" s="4">
        <v>20</v>
      </c>
      <c r="B22" s="4">
        <v>20</v>
      </c>
      <c r="C22" s="4">
        <f t="shared" si="0"/>
        <v>0</v>
      </c>
      <c r="D22" s="3" t="s">
        <v>118</v>
      </c>
      <c r="E22" s="9">
        <v>23689057829.49</v>
      </c>
      <c r="F22" s="9">
        <v>23967472785.1</v>
      </c>
      <c r="G22" s="5">
        <f t="shared" si="1"/>
        <v>-278414955.6099968</v>
      </c>
      <c r="H22" s="6">
        <f t="shared" si="2"/>
        <v>-0.011616366819578937</v>
      </c>
      <c r="I22" s="4"/>
      <c r="J22" s="3"/>
      <c r="K22" s="9"/>
    </row>
    <row r="23" spans="1:11" ht="15" customHeight="1">
      <c r="A23" s="4">
        <v>21</v>
      </c>
      <c r="B23" s="4">
        <v>21</v>
      </c>
      <c r="C23" s="4">
        <f t="shared" si="0"/>
        <v>0</v>
      </c>
      <c r="D23" s="3" t="s">
        <v>189</v>
      </c>
      <c r="E23" s="9">
        <v>23664964599.84</v>
      </c>
      <c r="F23" s="9">
        <v>23943450686.42</v>
      </c>
      <c r="G23" s="5">
        <f t="shared" si="1"/>
        <v>-278486086.579998</v>
      </c>
      <c r="H23" s="6">
        <f t="shared" si="2"/>
        <v>-0.011630992133391489</v>
      </c>
      <c r="I23" s="4"/>
      <c r="J23" s="3"/>
      <c r="K23" s="9"/>
    </row>
    <row r="24" spans="1:11" ht="15" customHeight="1">
      <c r="A24" s="4">
        <v>22</v>
      </c>
      <c r="B24" s="4">
        <v>22</v>
      </c>
      <c r="C24" s="4">
        <f t="shared" si="0"/>
        <v>0</v>
      </c>
      <c r="D24" s="3" t="s">
        <v>112</v>
      </c>
      <c r="E24" s="9">
        <v>23622116554.39</v>
      </c>
      <c r="F24" s="9">
        <v>23921358333</v>
      </c>
      <c r="G24" s="5">
        <f t="shared" si="1"/>
        <v>-299241778.6100006</v>
      </c>
      <c r="H24" s="6">
        <f t="shared" si="2"/>
        <v>-0.012509397436565737</v>
      </c>
      <c r="I24" s="4"/>
      <c r="J24" s="3"/>
      <c r="K24" s="9"/>
    </row>
    <row r="25" spans="1:11" ht="15" customHeight="1">
      <c r="A25" s="4">
        <v>23</v>
      </c>
      <c r="B25" s="4">
        <v>23</v>
      </c>
      <c r="C25" s="4">
        <f t="shared" si="0"/>
        <v>0</v>
      </c>
      <c r="D25" s="3" t="s">
        <v>126</v>
      </c>
      <c r="E25" s="9">
        <v>23563471301.68</v>
      </c>
      <c r="F25" s="9">
        <v>23855595681.89</v>
      </c>
      <c r="G25" s="5">
        <f t="shared" si="1"/>
        <v>-292124380.2099991</v>
      </c>
      <c r="H25" s="6">
        <f t="shared" si="2"/>
        <v>-0.012245528642647378</v>
      </c>
      <c r="I25" s="4"/>
      <c r="J25" s="3"/>
      <c r="K25" s="9"/>
    </row>
    <row r="26" spans="1:11" ht="15" customHeight="1">
      <c r="A26" s="4">
        <v>24</v>
      </c>
      <c r="B26" s="4">
        <v>24</v>
      </c>
      <c r="C26" s="4">
        <f t="shared" si="0"/>
        <v>0</v>
      </c>
      <c r="D26" s="3" t="s">
        <v>182</v>
      </c>
      <c r="E26" s="9">
        <v>23512801473.02</v>
      </c>
      <c r="F26" s="9">
        <v>23791447269.54</v>
      </c>
      <c r="G26" s="5">
        <f t="shared" si="1"/>
        <v>-278645796.52000046</v>
      </c>
      <c r="H26" s="6">
        <f t="shared" si="2"/>
        <v>-0.011712015387846894</v>
      </c>
      <c r="I26" s="4"/>
      <c r="J26" s="3"/>
      <c r="K26" s="9"/>
    </row>
    <row r="27" spans="1:11" ht="15" customHeight="1">
      <c r="A27" s="4">
        <v>25</v>
      </c>
      <c r="B27" s="4">
        <v>25</v>
      </c>
      <c r="C27" s="4">
        <f t="shared" si="0"/>
        <v>0</v>
      </c>
      <c r="D27" s="3" t="s">
        <v>158</v>
      </c>
      <c r="E27" s="9">
        <v>23495859989.83</v>
      </c>
      <c r="F27" s="9">
        <v>23777931635.17</v>
      </c>
      <c r="G27" s="5">
        <f t="shared" si="1"/>
        <v>-282071645.33999634</v>
      </c>
      <c r="H27" s="6">
        <f t="shared" si="2"/>
        <v>-0.011862749446330456</v>
      </c>
      <c r="I27" s="4"/>
      <c r="J27" s="3"/>
      <c r="K27" s="9"/>
    </row>
    <row r="28" spans="1:11" ht="15" customHeight="1">
      <c r="A28" s="4">
        <v>26</v>
      </c>
      <c r="B28" s="4">
        <v>26</v>
      </c>
      <c r="C28" s="4">
        <f t="shared" si="0"/>
        <v>0</v>
      </c>
      <c r="D28" s="3" t="s">
        <v>338</v>
      </c>
      <c r="E28" s="9">
        <v>23471775677.56</v>
      </c>
      <c r="F28" s="9">
        <v>23769396693.79</v>
      </c>
      <c r="G28" s="5">
        <f t="shared" si="1"/>
        <v>-297621016.22999954</v>
      </c>
      <c r="H28" s="6">
        <f t="shared" si="2"/>
        <v>-0.012521185121528814</v>
      </c>
      <c r="I28" s="4"/>
      <c r="J28" s="3"/>
      <c r="K28" s="9"/>
    </row>
    <row r="29" spans="1:11" ht="15" customHeight="1">
      <c r="A29" s="4">
        <v>27</v>
      </c>
      <c r="B29" s="4">
        <v>27</v>
      </c>
      <c r="C29" s="4">
        <f t="shared" si="0"/>
        <v>0</v>
      </c>
      <c r="D29" s="3" t="s">
        <v>113</v>
      </c>
      <c r="E29" s="9">
        <v>23402084445.6</v>
      </c>
      <c r="F29" s="9">
        <v>23673952693.59</v>
      </c>
      <c r="G29" s="5">
        <f t="shared" si="1"/>
        <v>-271868247.9900017</v>
      </c>
      <c r="H29" s="6">
        <f t="shared" si="2"/>
        <v>-0.01148385533707741</v>
      </c>
      <c r="I29" s="4"/>
      <c r="J29" s="3"/>
      <c r="K29" s="9"/>
    </row>
    <row r="30" spans="1:11" ht="15" customHeight="1">
      <c r="A30" s="4">
        <v>28</v>
      </c>
      <c r="B30" s="4">
        <v>28</v>
      </c>
      <c r="C30" s="4">
        <f t="shared" si="0"/>
        <v>0</v>
      </c>
      <c r="D30" s="3" t="s">
        <v>151</v>
      </c>
      <c r="E30" s="9">
        <v>23348321246.44</v>
      </c>
      <c r="F30" s="9">
        <v>23626310467.48</v>
      </c>
      <c r="G30" s="5">
        <f t="shared" si="1"/>
        <v>-277989221.0400009</v>
      </c>
      <c r="H30" s="6">
        <f t="shared" si="2"/>
        <v>-0.011766086855695648</v>
      </c>
      <c r="I30" s="4"/>
      <c r="J30" s="3"/>
      <c r="K30" s="9"/>
    </row>
    <row r="31" spans="1:11" ht="15" customHeight="1">
      <c r="A31" s="4">
        <v>29</v>
      </c>
      <c r="B31" s="4">
        <v>29</v>
      </c>
      <c r="C31" s="4">
        <f t="shared" si="0"/>
        <v>0</v>
      </c>
      <c r="D31" s="3" t="s">
        <v>56</v>
      </c>
      <c r="E31" s="9">
        <v>23287645386.15</v>
      </c>
      <c r="F31" s="9">
        <v>23566918219.6</v>
      </c>
      <c r="G31" s="5">
        <f t="shared" si="1"/>
        <v>-279272833.44999695</v>
      </c>
      <c r="H31" s="6">
        <f t="shared" si="2"/>
        <v>-0.011850205905061143</v>
      </c>
      <c r="I31" s="4"/>
      <c r="J31" s="3"/>
      <c r="K31" s="9"/>
    </row>
    <row r="32" spans="1:11" ht="15" customHeight="1">
      <c r="A32" s="4">
        <v>30</v>
      </c>
      <c r="B32" s="4">
        <v>31</v>
      </c>
      <c r="C32" s="4">
        <f t="shared" si="0"/>
        <v>1</v>
      </c>
      <c r="D32" s="3" t="s">
        <v>349</v>
      </c>
      <c r="E32" s="9">
        <v>23245204879.53</v>
      </c>
      <c r="F32" s="9">
        <v>23536832980.22</v>
      </c>
      <c r="G32" s="5">
        <f t="shared" si="1"/>
        <v>-291628100.69000244</v>
      </c>
      <c r="H32" s="6">
        <f t="shared" si="2"/>
        <v>-0.012390286362446566</v>
      </c>
      <c r="I32" s="4"/>
      <c r="J32" s="3"/>
      <c r="K32" s="9"/>
    </row>
    <row r="33" spans="1:11" ht="15" customHeight="1">
      <c r="A33" s="4">
        <v>31</v>
      </c>
      <c r="B33" s="4">
        <v>32</v>
      </c>
      <c r="C33" s="4">
        <f t="shared" si="0"/>
        <v>1</v>
      </c>
      <c r="D33" s="3" t="s">
        <v>359</v>
      </c>
      <c r="E33" s="9">
        <v>23228933027.56</v>
      </c>
      <c r="F33" s="9">
        <v>23531445151.06</v>
      </c>
      <c r="G33" s="5">
        <f t="shared" si="1"/>
        <v>-302512123.5</v>
      </c>
      <c r="H33" s="6">
        <f t="shared" si="2"/>
        <v>-0.012855654276990846</v>
      </c>
      <c r="I33" s="4"/>
      <c r="J33" s="3"/>
      <c r="K33" s="9"/>
    </row>
    <row r="34" spans="1:11" ht="15" customHeight="1">
      <c r="A34" s="4">
        <v>32</v>
      </c>
      <c r="B34" s="4">
        <v>30</v>
      </c>
      <c r="C34" s="4">
        <f t="shared" si="0"/>
        <v>-2</v>
      </c>
      <c r="D34" s="3" t="s">
        <v>7</v>
      </c>
      <c r="E34" s="9">
        <v>23224866526.09</v>
      </c>
      <c r="F34" s="9">
        <v>23557058000.46</v>
      </c>
      <c r="G34" s="5">
        <f t="shared" si="1"/>
        <v>-332191474.36999893</v>
      </c>
      <c r="H34" s="6">
        <f t="shared" si="2"/>
        <v>-0.014101568810651662</v>
      </c>
      <c r="I34" s="4"/>
      <c r="J34" s="3"/>
      <c r="K34" s="9"/>
    </row>
    <row r="35" spans="1:11" ht="15" customHeight="1">
      <c r="A35" s="4">
        <v>33</v>
      </c>
      <c r="B35" s="4">
        <v>33</v>
      </c>
      <c r="C35" s="4">
        <f aca="true" t="shared" si="3" ref="C35:C66">+B35-A35</f>
        <v>0</v>
      </c>
      <c r="D35" s="3" t="s">
        <v>207</v>
      </c>
      <c r="E35" s="9">
        <v>23163144984.93</v>
      </c>
      <c r="F35" s="9">
        <v>23463603925.29</v>
      </c>
      <c r="G35" s="5">
        <f aca="true" t="shared" si="4" ref="G35:G66">+E35-F35</f>
        <v>-300458940.3600006</v>
      </c>
      <c r="H35" s="6">
        <f aca="true" t="shared" si="5" ref="H35:H66">+G35/F35</f>
        <v>-0.012805319307156992</v>
      </c>
      <c r="I35" s="4"/>
      <c r="J35" s="3"/>
      <c r="K35" s="9"/>
    </row>
    <row r="36" spans="1:11" ht="15" customHeight="1">
      <c r="A36" s="4">
        <v>34</v>
      </c>
      <c r="B36" s="4">
        <v>34</v>
      </c>
      <c r="C36" s="4">
        <f t="shared" si="3"/>
        <v>0</v>
      </c>
      <c r="D36" s="3" t="s">
        <v>289</v>
      </c>
      <c r="E36" s="9">
        <v>23161315869.95</v>
      </c>
      <c r="F36" s="9">
        <v>23463060903.69</v>
      </c>
      <c r="G36" s="5">
        <f t="shared" si="4"/>
        <v>-301745033.73999786</v>
      </c>
      <c r="H36" s="6">
        <f t="shared" si="5"/>
        <v>-0.012860429207364965</v>
      </c>
      <c r="I36" s="4"/>
      <c r="J36" s="3"/>
      <c r="K36" s="9"/>
    </row>
    <row r="37" spans="1:11" ht="15" customHeight="1">
      <c r="A37" s="4">
        <v>35</v>
      </c>
      <c r="B37" s="4">
        <v>36</v>
      </c>
      <c r="C37" s="4">
        <f t="shared" si="3"/>
        <v>1</v>
      </c>
      <c r="D37" s="3" t="s">
        <v>188</v>
      </c>
      <c r="E37" s="9">
        <v>23053571839.49</v>
      </c>
      <c r="F37" s="9">
        <v>23332163404.59</v>
      </c>
      <c r="G37" s="5">
        <f t="shared" si="4"/>
        <v>-278591565.0999985</v>
      </c>
      <c r="H37" s="6">
        <f t="shared" si="5"/>
        <v>-0.01194023718542931</v>
      </c>
      <c r="I37" s="4"/>
      <c r="J37" s="3"/>
      <c r="K37" s="9"/>
    </row>
    <row r="38" spans="1:11" ht="15" customHeight="1">
      <c r="A38" s="4">
        <v>36</v>
      </c>
      <c r="B38" s="4">
        <v>37</v>
      </c>
      <c r="C38" s="4">
        <f t="shared" si="3"/>
        <v>1</v>
      </c>
      <c r="D38" s="3" t="s">
        <v>136</v>
      </c>
      <c r="E38" s="9">
        <v>23047793570.45</v>
      </c>
      <c r="F38" s="9">
        <v>23325177345.64</v>
      </c>
      <c r="G38" s="5">
        <f t="shared" si="4"/>
        <v>-277383775.1899986</v>
      </c>
      <c r="H38" s="6">
        <f t="shared" si="5"/>
        <v>-0.011892032848438252</v>
      </c>
      <c r="I38" s="4"/>
      <c r="J38" s="3"/>
      <c r="K38" s="9"/>
    </row>
    <row r="39" spans="1:11" ht="15" customHeight="1">
      <c r="A39" s="4">
        <v>37</v>
      </c>
      <c r="B39" s="4">
        <v>35</v>
      </c>
      <c r="C39" s="4">
        <f t="shared" si="3"/>
        <v>-2</v>
      </c>
      <c r="D39" s="3" t="s">
        <v>55</v>
      </c>
      <c r="E39" s="9">
        <v>23028929680.94</v>
      </c>
      <c r="F39" s="9">
        <v>23356118204.97</v>
      </c>
      <c r="G39" s="5">
        <f t="shared" si="4"/>
        <v>-327188524.0300026</v>
      </c>
      <c r="H39" s="6">
        <f t="shared" si="5"/>
        <v>-0.014008685910845382</v>
      </c>
      <c r="I39" s="4"/>
      <c r="J39" s="3"/>
      <c r="K39" s="9"/>
    </row>
    <row r="40" spans="1:11" ht="15" customHeight="1">
      <c r="A40" s="4">
        <v>38</v>
      </c>
      <c r="B40" s="4">
        <v>38</v>
      </c>
      <c r="C40" s="4">
        <f t="shared" si="3"/>
        <v>0</v>
      </c>
      <c r="D40" s="3" t="s">
        <v>88</v>
      </c>
      <c r="E40" s="9">
        <v>22999207276.31</v>
      </c>
      <c r="F40" s="9">
        <v>23279564508.34</v>
      </c>
      <c r="G40" s="5">
        <f t="shared" si="4"/>
        <v>-280357232.0299988</v>
      </c>
      <c r="H40" s="6">
        <f t="shared" si="5"/>
        <v>-0.012043061713184524</v>
      </c>
      <c r="I40" s="4"/>
      <c r="J40" s="3"/>
      <c r="K40" s="9"/>
    </row>
    <row r="41" spans="1:11" ht="15" customHeight="1">
      <c r="A41" s="4">
        <v>39</v>
      </c>
      <c r="B41" s="4">
        <v>39</v>
      </c>
      <c r="C41" s="4">
        <f t="shared" si="3"/>
        <v>0</v>
      </c>
      <c r="D41" s="3" t="s">
        <v>39</v>
      </c>
      <c r="E41" s="9">
        <v>22995338175.63</v>
      </c>
      <c r="F41" s="9">
        <v>23275600133.71</v>
      </c>
      <c r="G41" s="5">
        <f t="shared" si="4"/>
        <v>-280261958.079998</v>
      </c>
      <c r="H41" s="6">
        <f t="shared" si="5"/>
        <v>-0.012041019628709605</v>
      </c>
      <c r="I41" s="4"/>
      <c r="J41" s="3"/>
      <c r="K41" s="9"/>
    </row>
    <row r="42" spans="1:11" ht="15" customHeight="1">
      <c r="A42" s="4">
        <v>40</v>
      </c>
      <c r="B42" s="4">
        <v>40</v>
      </c>
      <c r="C42" s="4">
        <f t="shared" si="3"/>
        <v>0</v>
      </c>
      <c r="D42" s="3" t="s">
        <v>66</v>
      </c>
      <c r="E42" s="9">
        <v>22977335056.93</v>
      </c>
      <c r="F42" s="9">
        <v>23259141142.36</v>
      </c>
      <c r="G42" s="5">
        <f t="shared" si="4"/>
        <v>-281806085.4300003</v>
      </c>
      <c r="H42" s="6">
        <f t="shared" si="5"/>
        <v>-0.012115928258278187</v>
      </c>
      <c r="I42" s="4"/>
      <c r="J42" s="3"/>
      <c r="K42" s="9"/>
    </row>
    <row r="43" spans="1:11" ht="15" customHeight="1">
      <c r="A43" s="4">
        <v>41</v>
      </c>
      <c r="B43" s="4">
        <v>42</v>
      </c>
      <c r="C43" s="4">
        <f t="shared" si="3"/>
        <v>1</v>
      </c>
      <c r="D43" s="3" t="s">
        <v>10</v>
      </c>
      <c r="E43" s="9">
        <v>22941617537.28</v>
      </c>
      <c r="F43" s="9">
        <v>23229283516.68</v>
      </c>
      <c r="G43" s="5">
        <f t="shared" si="4"/>
        <v>-287665979.4000015</v>
      </c>
      <c r="H43" s="6">
        <f t="shared" si="5"/>
        <v>-0.01238376462164407</v>
      </c>
      <c r="I43" s="4"/>
      <c r="J43" s="3"/>
      <c r="K43" s="9"/>
    </row>
    <row r="44" spans="1:11" ht="15" customHeight="1">
      <c r="A44" s="4">
        <v>42</v>
      </c>
      <c r="B44" s="4">
        <v>41</v>
      </c>
      <c r="C44" s="4">
        <f t="shared" si="3"/>
        <v>-1</v>
      </c>
      <c r="D44" s="3" t="s">
        <v>267</v>
      </c>
      <c r="E44" s="9">
        <v>22936980129.14</v>
      </c>
      <c r="F44" s="9">
        <v>23240720771.35</v>
      </c>
      <c r="G44" s="5">
        <f t="shared" si="4"/>
        <v>-303740642.2099991</v>
      </c>
      <c r="H44" s="6">
        <f t="shared" si="5"/>
        <v>-0.01306932969929381</v>
      </c>
      <c r="I44" s="4"/>
      <c r="J44" s="3"/>
      <c r="K44" s="9"/>
    </row>
    <row r="45" spans="1:11" ht="15" customHeight="1">
      <c r="A45" s="4">
        <v>43</v>
      </c>
      <c r="B45" s="4">
        <v>43</v>
      </c>
      <c r="C45" s="4">
        <f t="shared" si="3"/>
        <v>0</v>
      </c>
      <c r="D45" s="3" t="s">
        <v>310</v>
      </c>
      <c r="E45" s="9">
        <v>22933692392.54</v>
      </c>
      <c r="F45" s="9">
        <v>23215539675.83</v>
      </c>
      <c r="G45" s="5">
        <f t="shared" si="4"/>
        <v>-281847283.2900009</v>
      </c>
      <c r="H45" s="6">
        <f t="shared" si="5"/>
        <v>-0.012140457952973445</v>
      </c>
      <c r="I45" s="4"/>
      <c r="J45" s="3"/>
      <c r="K45" s="9"/>
    </row>
    <row r="46" spans="1:11" ht="15" customHeight="1">
      <c r="A46" s="4">
        <v>44</v>
      </c>
      <c r="B46" s="4">
        <v>44</v>
      </c>
      <c r="C46" s="4">
        <f t="shared" si="3"/>
        <v>0</v>
      </c>
      <c r="D46" s="3" t="s">
        <v>284</v>
      </c>
      <c r="E46" s="9">
        <v>22812896372.2</v>
      </c>
      <c r="F46" s="9">
        <v>23129983612.1</v>
      </c>
      <c r="G46" s="5">
        <f t="shared" si="4"/>
        <v>-317087239.8999977</v>
      </c>
      <c r="H46" s="6">
        <f t="shared" si="5"/>
        <v>-0.013708926267207544</v>
      </c>
      <c r="I46" s="4"/>
      <c r="J46" s="3"/>
      <c r="K46" s="9"/>
    </row>
    <row r="47" spans="1:11" ht="15" customHeight="1">
      <c r="A47" s="4">
        <v>45</v>
      </c>
      <c r="B47" s="4">
        <v>46</v>
      </c>
      <c r="C47" s="4">
        <f t="shared" si="3"/>
        <v>1</v>
      </c>
      <c r="D47" s="3" t="s">
        <v>255</v>
      </c>
      <c r="E47" s="9">
        <v>22640772830.52</v>
      </c>
      <c r="F47" s="9">
        <v>22936220330.65</v>
      </c>
      <c r="G47" s="5">
        <f t="shared" si="4"/>
        <v>-295447500.13000107</v>
      </c>
      <c r="H47" s="6">
        <f t="shared" si="5"/>
        <v>-0.012881263602756305</v>
      </c>
      <c r="I47" s="4"/>
      <c r="J47" s="3"/>
      <c r="K47" s="9"/>
    </row>
    <row r="48" spans="1:11" ht="15" customHeight="1">
      <c r="A48" s="4">
        <v>46</v>
      </c>
      <c r="B48" s="4">
        <v>47</v>
      </c>
      <c r="C48" s="4">
        <f t="shared" si="3"/>
        <v>1</v>
      </c>
      <c r="D48" s="3" t="s">
        <v>97</v>
      </c>
      <c r="E48" s="9">
        <v>22460562910.26</v>
      </c>
      <c r="F48" s="9">
        <v>22755802528.25</v>
      </c>
      <c r="G48" s="5">
        <f t="shared" si="4"/>
        <v>-295239617.9900017</v>
      </c>
      <c r="H48" s="6">
        <f t="shared" si="5"/>
        <v>-0.012974256461554319</v>
      </c>
      <c r="I48" s="4"/>
      <c r="J48" s="3"/>
      <c r="K48" s="9"/>
    </row>
    <row r="49" spans="1:11" ht="15" customHeight="1">
      <c r="A49" s="4">
        <v>47</v>
      </c>
      <c r="B49" s="4">
        <v>48</v>
      </c>
      <c r="C49" s="4">
        <f t="shared" si="3"/>
        <v>1</v>
      </c>
      <c r="D49" s="3" t="s">
        <v>213</v>
      </c>
      <c r="E49" s="9">
        <v>22439215482.33</v>
      </c>
      <c r="F49" s="9">
        <v>22724781063.11</v>
      </c>
      <c r="G49" s="5">
        <f t="shared" si="4"/>
        <v>-285565580.7799988</v>
      </c>
      <c r="H49" s="6">
        <f t="shared" si="5"/>
        <v>-0.012566263234261394</v>
      </c>
      <c r="I49" s="4"/>
      <c r="J49" s="3"/>
      <c r="K49" s="9"/>
    </row>
    <row r="50" spans="1:11" ht="15" customHeight="1">
      <c r="A50" s="4">
        <v>48</v>
      </c>
      <c r="B50" s="4">
        <v>53</v>
      </c>
      <c r="C50" s="4">
        <f t="shared" si="3"/>
        <v>5</v>
      </c>
      <c r="D50" s="3" t="s">
        <v>50</v>
      </c>
      <c r="E50" s="9">
        <v>22343835433.59</v>
      </c>
      <c r="F50" s="9">
        <v>22466117257.86</v>
      </c>
      <c r="G50" s="5">
        <f t="shared" si="4"/>
        <v>-122281824.27000046</v>
      </c>
      <c r="H50" s="6">
        <f t="shared" si="5"/>
        <v>-0.005442944273212983</v>
      </c>
      <c r="I50" s="4"/>
      <c r="J50" s="3"/>
      <c r="K50" s="9"/>
    </row>
    <row r="51" spans="1:11" ht="15" customHeight="1">
      <c r="A51" s="4">
        <v>49</v>
      </c>
      <c r="B51" s="4">
        <v>49</v>
      </c>
      <c r="C51" s="4">
        <f t="shared" si="3"/>
        <v>0</v>
      </c>
      <c r="D51" s="3" t="s">
        <v>194</v>
      </c>
      <c r="E51" s="9">
        <v>22327396471.14</v>
      </c>
      <c r="F51" s="9">
        <v>22629145631.24</v>
      </c>
      <c r="G51" s="5">
        <f t="shared" si="4"/>
        <v>-301749160.1000023</v>
      </c>
      <c r="H51" s="6">
        <f t="shared" si="5"/>
        <v>-0.013334536133941855</v>
      </c>
      <c r="I51" s="4"/>
      <c r="J51" s="3"/>
      <c r="K51" s="9"/>
    </row>
    <row r="52" spans="1:11" ht="15" customHeight="1">
      <c r="A52" s="4">
        <v>50</v>
      </c>
      <c r="B52" s="4">
        <v>50</v>
      </c>
      <c r="C52" s="4">
        <f t="shared" si="3"/>
        <v>0</v>
      </c>
      <c r="D52" s="3" t="s">
        <v>232</v>
      </c>
      <c r="E52" s="9">
        <v>22300494273.23</v>
      </c>
      <c r="F52" s="9">
        <v>22602076758.22</v>
      </c>
      <c r="G52" s="5">
        <f t="shared" si="4"/>
        <v>-301582484.9900017</v>
      </c>
      <c r="H52" s="6">
        <f t="shared" si="5"/>
        <v>-0.013343131616448525</v>
      </c>
      <c r="I52" s="4"/>
      <c r="J52" s="3"/>
      <c r="K52" s="9"/>
    </row>
    <row r="53" spans="1:11" ht="15" customHeight="1">
      <c r="A53" s="4">
        <v>51</v>
      </c>
      <c r="B53" s="4">
        <v>51</v>
      </c>
      <c r="C53" s="4">
        <f t="shared" si="3"/>
        <v>0</v>
      </c>
      <c r="D53" s="3" t="s">
        <v>217</v>
      </c>
      <c r="E53" s="9">
        <v>22231203336.64</v>
      </c>
      <c r="F53" s="9">
        <v>22577865903.88</v>
      </c>
      <c r="G53" s="5">
        <f t="shared" si="4"/>
        <v>-346662567.2400017</v>
      </c>
      <c r="H53" s="6">
        <f t="shared" si="5"/>
        <v>-0.015354089209132374</v>
      </c>
      <c r="I53" s="4"/>
      <c r="J53" s="3"/>
      <c r="K53" s="9"/>
    </row>
    <row r="54" spans="1:11" ht="15" customHeight="1">
      <c r="A54" s="4">
        <v>52</v>
      </c>
      <c r="B54" s="4">
        <v>52</v>
      </c>
      <c r="C54" s="4">
        <f t="shared" si="3"/>
        <v>0</v>
      </c>
      <c r="D54" s="3" t="s">
        <v>285</v>
      </c>
      <c r="E54" s="9">
        <v>22195743086.38</v>
      </c>
      <c r="F54" s="9">
        <v>22480118666.99</v>
      </c>
      <c r="G54" s="5">
        <f t="shared" si="4"/>
        <v>-284375580.6100006</v>
      </c>
      <c r="H54" s="6">
        <f t="shared" si="5"/>
        <v>-0.012650092502740216</v>
      </c>
      <c r="I54" s="4"/>
      <c r="J54" s="3"/>
      <c r="K54" s="9"/>
    </row>
    <row r="55" spans="1:11" ht="15" customHeight="1">
      <c r="A55" s="4">
        <v>53</v>
      </c>
      <c r="B55" s="4">
        <v>56</v>
      </c>
      <c r="C55" s="4">
        <f t="shared" si="3"/>
        <v>3</v>
      </c>
      <c r="D55" s="3" t="s">
        <v>351</v>
      </c>
      <c r="E55" s="9">
        <v>22031133523.14</v>
      </c>
      <c r="F55" s="9">
        <v>22243619055.26</v>
      </c>
      <c r="G55" s="5">
        <f t="shared" si="4"/>
        <v>-212485532.11999893</v>
      </c>
      <c r="H55" s="6">
        <f t="shared" si="5"/>
        <v>-0.009552651103766858</v>
      </c>
      <c r="I55" s="4"/>
      <c r="J55" s="3"/>
      <c r="K55" s="9"/>
    </row>
    <row r="56" spans="1:11" ht="15" customHeight="1">
      <c r="A56" s="4">
        <v>54</v>
      </c>
      <c r="B56" s="4">
        <v>54</v>
      </c>
      <c r="C56" s="4">
        <f t="shared" si="3"/>
        <v>0</v>
      </c>
      <c r="D56" s="8" t="s">
        <v>46</v>
      </c>
      <c r="E56" s="9">
        <v>21995708360.22</v>
      </c>
      <c r="F56" s="9">
        <v>22347556397.79</v>
      </c>
      <c r="G56" s="5">
        <f t="shared" si="4"/>
        <v>-351848037.5699997</v>
      </c>
      <c r="H56" s="6">
        <f t="shared" si="5"/>
        <v>-0.015744362887245907</v>
      </c>
      <c r="I56" s="4"/>
      <c r="J56" s="8"/>
      <c r="K56" s="9"/>
    </row>
    <row r="57" spans="1:11" ht="15" customHeight="1">
      <c r="A57" s="4">
        <v>55</v>
      </c>
      <c r="B57" s="4">
        <v>55</v>
      </c>
      <c r="C57" s="4">
        <f t="shared" si="3"/>
        <v>0</v>
      </c>
      <c r="D57" s="3" t="s">
        <v>246</v>
      </c>
      <c r="E57" s="9">
        <v>21970250836.13</v>
      </c>
      <c r="F57" s="9">
        <v>22262862065.58</v>
      </c>
      <c r="G57" s="5">
        <f t="shared" si="4"/>
        <v>-292611229.45000076</v>
      </c>
      <c r="H57" s="6">
        <f t="shared" si="5"/>
        <v>-0.013143468642443729</v>
      </c>
      <c r="I57" s="4"/>
      <c r="J57" s="3"/>
      <c r="K57" s="9"/>
    </row>
    <row r="58" spans="1:11" ht="15" customHeight="1">
      <c r="A58" s="4">
        <v>56</v>
      </c>
      <c r="B58" s="4">
        <v>57</v>
      </c>
      <c r="C58" s="4">
        <f t="shared" si="3"/>
        <v>1</v>
      </c>
      <c r="D58" s="3" t="s">
        <v>63</v>
      </c>
      <c r="E58" s="9">
        <v>21865974134.46</v>
      </c>
      <c r="F58" s="9">
        <v>22169723686.56</v>
      </c>
      <c r="G58" s="5">
        <f t="shared" si="4"/>
        <v>-303749552.1000023</v>
      </c>
      <c r="H58" s="6">
        <f t="shared" si="5"/>
        <v>-0.013701097785181013</v>
      </c>
      <c r="I58" s="4"/>
      <c r="J58" s="3"/>
      <c r="K58" s="9"/>
    </row>
    <row r="59" spans="1:11" ht="15" customHeight="1">
      <c r="A59" s="4">
        <v>57</v>
      </c>
      <c r="B59" s="4">
        <v>59</v>
      </c>
      <c r="C59" s="4">
        <f t="shared" si="3"/>
        <v>2</v>
      </c>
      <c r="D59" s="3" t="s">
        <v>309</v>
      </c>
      <c r="E59" s="9">
        <v>21826836067.14</v>
      </c>
      <c r="F59" s="9">
        <v>22121784649.85</v>
      </c>
      <c r="G59" s="5">
        <f t="shared" si="4"/>
        <v>-294948582.7099991</v>
      </c>
      <c r="H59" s="6">
        <f t="shared" si="5"/>
        <v>-0.01333294701935357</v>
      </c>
      <c r="I59" s="4"/>
      <c r="J59" s="3"/>
      <c r="K59" s="9"/>
    </row>
    <row r="60" spans="1:11" ht="15" customHeight="1">
      <c r="A60" s="4">
        <v>58</v>
      </c>
      <c r="B60" s="4">
        <v>58</v>
      </c>
      <c r="C60" s="4">
        <f t="shared" si="3"/>
        <v>0</v>
      </c>
      <c r="D60" s="3" t="s">
        <v>114</v>
      </c>
      <c r="E60" s="9">
        <v>21820958629.26</v>
      </c>
      <c r="F60" s="9">
        <v>22136481415.68</v>
      </c>
      <c r="G60" s="5">
        <f t="shared" si="4"/>
        <v>-315522786.420002</v>
      </c>
      <c r="H60" s="6">
        <f t="shared" si="5"/>
        <v>-0.014253520263455546</v>
      </c>
      <c r="I60" s="4"/>
      <c r="J60" s="3"/>
      <c r="K60" s="9"/>
    </row>
    <row r="61" spans="1:11" ht="15" customHeight="1">
      <c r="A61" s="4">
        <v>59</v>
      </c>
      <c r="B61" s="4">
        <v>60</v>
      </c>
      <c r="C61" s="4">
        <f t="shared" si="3"/>
        <v>1</v>
      </c>
      <c r="D61" s="3" t="s">
        <v>296</v>
      </c>
      <c r="E61" s="9">
        <v>21749619589.25</v>
      </c>
      <c r="F61" s="9">
        <v>22029583360.15</v>
      </c>
      <c r="G61" s="5">
        <f t="shared" si="4"/>
        <v>-279963770.9000015</v>
      </c>
      <c r="H61" s="6">
        <f t="shared" si="5"/>
        <v>-0.012708536803580075</v>
      </c>
      <c r="I61" s="4"/>
      <c r="J61" s="3"/>
      <c r="K61" s="9"/>
    </row>
    <row r="62" spans="1:11" ht="15" customHeight="1">
      <c r="A62" s="4">
        <v>60</v>
      </c>
      <c r="B62" s="4">
        <v>61</v>
      </c>
      <c r="C62" s="4">
        <f t="shared" si="3"/>
        <v>1</v>
      </c>
      <c r="D62" s="3" t="s">
        <v>319</v>
      </c>
      <c r="E62" s="9">
        <v>21714680785.9</v>
      </c>
      <c r="F62" s="9">
        <v>22004881664.52</v>
      </c>
      <c r="G62" s="5">
        <f t="shared" si="4"/>
        <v>-290200878.61999893</v>
      </c>
      <c r="H62" s="6">
        <f t="shared" si="5"/>
        <v>-0.01318802268716173</v>
      </c>
      <c r="I62" s="4"/>
      <c r="J62" s="3"/>
      <c r="K62" s="9"/>
    </row>
    <row r="63" spans="1:11" ht="15" customHeight="1">
      <c r="A63" s="4">
        <v>61</v>
      </c>
      <c r="B63" s="4">
        <v>62</v>
      </c>
      <c r="C63" s="4">
        <f t="shared" si="3"/>
        <v>1</v>
      </c>
      <c r="D63" s="3" t="s">
        <v>70</v>
      </c>
      <c r="E63" s="9">
        <v>21538992028.93</v>
      </c>
      <c r="F63" s="9">
        <v>21894883093.18</v>
      </c>
      <c r="G63" s="5">
        <f t="shared" si="4"/>
        <v>-355891064.25</v>
      </c>
      <c r="H63" s="6">
        <f t="shared" si="5"/>
        <v>-0.01625453137773802</v>
      </c>
      <c r="I63" s="4"/>
      <c r="J63" s="3"/>
      <c r="K63" s="9"/>
    </row>
    <row r="64" spans="1:11" ht="15" customHeight="1">
      <c r="A64" s="4">
        <v>62</v>
      </c>
      <c r="B64" s="4">
        <v>63</v>
      </c>
      <c r="C64" s="4">
        <f t="shared" si="3"/>
        <v>1</v>
      </c>
      <c r="D64" s="3" t="s">
        <v>35</v>
      </c>
      <c r="E64" s="9">
        <v>21504765591.69</v>
      </c>
      <c r="F64" s="9">
        <v>21804380958.62</v>
      </c>
      <c r="G64" s="5">
        <f t="shared" si="4"/>
        <v>-299615366.9300003</v>
      </c>
      <c r="H64" s="6">
        <f t="shared" si="5"/>
        <v>-0.013741062747830608</v>
      </c>
      <c r="I64" s="4"/>
      <c r="J64" s="3"/>
      <c r="K64" s="9"/>
    </row>
    <row r="65" spans="1:11" ht="15" customHeight="1">
      <c r="A65" s="4">
        <v>63</v>
      </c>
      <c r="B65" s="4">
        <v>64</v>
      </c>
      <c r="C65" s="4">
        <f t="shared" si="3"/>
        <v>1</v>
      </c>
      <c r="D65" s="3" t="s">
        <v>208</v>
      </c>
      <c r="E65" s="9">
        <v>21370365266.45</v>
      </c>
      <c r="F65" s="9">
        <v>21679987953.06</v>
      </c>
      <c r="G65" s="5">
        <f t="shared" si="4"/>
        <v>-309622686.6100006</v>
      </c>
      <c r="H65" s="6">
        <f t="shared" si="5"/>
        <v>-0.014281497170587644</v>
      </c>
      <c r="I65" s="4"/>
      <c r="J65" s="3"/>
      <c r="K65" s="9"/>
    </row>
    <row r="66" spans="1:11" ht="15" customHeight="1">
      <c r="A66" s="4">
        <v>64</v>
      </c>
      <c r="B66" s="4">
        <v>66</v>
      </c>
      <c r="C66" s="4">
        <f t="shared" si="3"/>
        <v>2</v>
      </c>
      <c r="D66" s="3" t="s">
        <v>42</v>
      </c>
      <c r="E66" s="9">
        <v>21351189309.92</v>
      </c>
      <c r="F66" s="9">
        <v>21669812427.18</v>
      </c>
      <c r="G66" s="5">
        <f t="shared" si="4"/>
        <v>-318623117.26000214</v>
      </c>
      <c r="H66" s="6">
        <f t="shared" si="5"/>
        <v>-0.014703547542495555</v>
      </c>
      <c r="I66" s="4"/>
      <c r="J66" s="3"/>
      <c r="K66" s="9"/>
    </row>
    <row r="67" spans="1:11" ht="15" customHeight="1">
      <c r="A67" s="4">
        <v>65</v>
      </c>
      <c r="B67" s="4">
        <v>65</v>
      </c>
      <c r="C67" s="4">
        <f>+B67-A67</f>
        <v>0</v>
      </c>
      <c r="D67" s="3" t="s">
        <v>316</v>
      </c>
      <c r="E67" s="9">
        <v>21321064156.03</v>
      </c>
      <c r="F67" s="9">
        <v>21670142484.3</v>
      </c>
      <c r="G67" s="5">
        <f>+E67-F67</f>
        <v>-349078328.27000046</v>
      </c>
      <c r="H67" s="6">
        <f>+G67/F67</f>
        <v>-0.01610872325933747</v>
      </c>
      <c r="I67" s="4"/>
      <c r="J67" s="3"/>
      <c r="K67" s="9"/>
    </row>
    <row r="68" spans="1:11" ht="15" customHeight="1">
      <c r="A68" s="4">
        <v>66</v>
      </c>
      <c r="B68" s="4">
        <v>68</v>
      </c>
      <c r="C68" s="4">
        <f>+B68-A68</f>
        <v>2</v>
      </c>
      <c r="D68" s="3" t="s">
        <v>73</v>
      </c>
      <c r="E68" s="9">
        <v>21244956247.74</v>
      </c>
      <c r="F68" s="9">
        <v>21526811878.67</v>
      </c>
      <c r="G68" s="5">
        <f>+E68-F68</f>
        <v>-281855630.9299965</v>
      </c>
      <c r="H68" s="6">
        <f>+G68/F68</f>
        <v>-0.0130932361242621</v>
      </c>
      <c r="I68" s="4"/>
      <c r="J68" s="3"/>
      <c r="K68" s="9"/>
    </row>
    <row r="69" spans="1:11" ht="15" customHeight="1">
      <c r="A69" s="4">
        <v>67</v>
      </c>
      <c r="B69" s="4">
        <v>67</v>
      </c>
      <c r="C69" s="4">
        <f>+B69-A69</f>
        <v>0</v>
      </c>
      <c r="D69" s="3" t="s">
        <v>115</v>
      </c>
      <c r="E69" s="9">
        <v>21226003737.41</v>
      </c>
      <c r="F69" s="9">
        <v>21591146998.12</v>
      </c>
      <c r="G69" s="5">
        <f>+E69-F69</f>
        <v>-365143260.7099991</v>
      </c>
      <c r="H69" s="6">
        <f>+G69/F69</f>
        <v>-0.016911712042986558</v>
      </c>
      <c r="I69" s="4"/>
      <c r="J69" s="3"/>
      <c r="K69" s="9"/>
    </row>
    <row r="70" spans="1:11" ht="15" customHeight="1">
      <c r="A70" s="4">
        <v>68</v>
      </c>
      <c r="B70" s="4">
        <v>69</v>
      </c>
      <c r="C70" s="4">
        <f aca="true" t="shared" si="6" ref="C70:C133">+B70-A70</f>
        <v>1</v>
      </c>
      <c r="D70" s="3" t="s">
        <v>241</v>
      </c>
      <c r="E70" s="9">
        <v>21172354566.34</v>
      </c>
      <c r="F70" s="9">
        <v>21461669568.99</v>
      </c>
      <c r="G70" s="5">
        <f aca="true" t="shared" si="7" ref="G70:G133">+E70-F70</f>
        <v>-289315002.6500015</v>
      </c>
      <c r="H70" s="6">
        <f aca="true" t="shared" si="8" ref="H70:H133">+G70/F70</f>
        <v>-0.01348054501165339</v>
      </c>
      <c r="I70" s="4"/>
      <c r="J70" s="3"/>
      <c r="K70" s="9"/>
    </row>
    <row r="71" spans="1:11" ht="15" customHeight="1">
      <c r="A71" s="4">
        <v>69</v>
      </c>
      <c r="B71" s="4">
        <v>70</v>
      </c>
      <c r="C71" s="4">
        <f t="shared" si="6"/>
        <v>1</v>
      </c>
      <c r="D71" s="3" t="s">
        <v>22</v>
      </c>
      <c r="E71" s="9">
        <v>21153959706.99</v>
      </c>
      <c r="F71" s="9">
        <v>21446584826.74</v>
      </c>
      <c r="G71" s="5">
        <f t="shared" si="7"/>
        <v>-292625119.75</v>
      </c>
      <c r="H71" s="6">
        <f t="shared" si="8"/>
        <v>-0.013644369120492767</v>
      </c>
      <c r="I71" s="4"/>
      <c r="J71" s="3"/>
      <c r="K71" s="9"/>
    </row>
    <row r="72" spans="1:11" ht="15" customHeight="1">
      <c r="A72" s="4">
        <v>70</v>
      </c>
      <c r="B72" s="4">
        <v>71</v>
      </c>
      <c r="C72" s="4">
        <f t="shared" si="6"/>
        <v>1</v>
      </c>
      <c r="D72" s="3" t="s">
        <v>84</v>
      </c>
      <c r="E72" s="9">
        <v>21139810005.64</v>
      </c>
      <c r="F72" s="9">
        <v>21438774023.62</v>
      </c>
      <c r="G72" s="5">
        <f t="shared" si="7"/>
        <v>-298964017.97999954</v>
      </c>
      <c r="H72" s="6">
        <f t="shared" si="8"/>
        <v>-0.01394501465665053</v>
      </c>
      <c r="I72" s="4"/>
      <c r="J72" s="3"/>
      <c r="K72" s="9"/>
    </row>
    <row r="73" spans="1:11" ht="15" customHeight="1">
      <c r="A73" s="4">
        <v>71</v>
      </c>
      <c r="B73" s="4">
        <v>72</v>
      </c>
      <c r="C73" s="4">
        <f t="shared" si="6"/>
        <v>1</v>
      </c>
      <c r="D73" s="3" t="s">
        <v>105</v>
      </c>
      <c r="E73" s="9">
        <v>21128563293.72</v>
      </c>
      <c r="F73" s="9">
        <v>21434029628.73</v>
      </c>
      <c r="G73" s="5">
        <f t="shared" si="7"/>
        <v>-305466335.0099983</v>
      </c>
      <c r="H73" s="6">
        <f t="shared" si="8"/>
        <v>-0.014251465557393544</v>
      </c>
      <c r="I73" s="4"/>
      <c r="J73" s="3"/>
      <c r="K73" s="9"/>
    </row>
    <row r="74" spans="1:11" ht="15" customHeight="1">
      <c r="A74" s="4">
        <v>72</v>
      </c>
      <c r="B74" s="4">
        <v>73</v>
      </c>
      <c r="C74" s="4">
        <f t="shared" si="6"/>
        <v>1</v>
      </c>
      <c r="D74" s="3" t="s">
        <v>244</v>
      </c>
      <c r="E74" s="9">
        <v>21103750005.42</v>
      </c>
      <c r="F74" s="9">
        <v>21381285206.35</v>
      </c>
      <c r="G74" s="5">
        <f t="shared" si="7"/>
        <v>-277535200.9300003</v>
      </c>
      <c r="H74" s="6">
        <f t="shared" si="8"/>
        <v>-0.012980286182589973</v>
      </c>
      <c r="I74" s="4"/>
      <c r="J74" s="3"/>
      <c r="K74" s="9"/>
    </row>
    <row r="75" spans="1:11" ht="15" customHeight="1">
      <c r="A75" s="4">
        <v>73</v>
      </c>
      <c r="B75" s="4">
        <v>74</v>
      </c>
      <c r="C75" s="4">
        <f t="shared" si="6"/>
        <v>1</v>
      </c>
      <c r="D75" s="3" t="s">
        <v>175</v>
      </c>
      <c r="E75" s="9">
        <v>21076171289.99</v>
      </c>
      <c r="F75" s="9">
        <v>21371162791.81</v>
      </c>
      <c r="G75" s="5">
        <f t="shared" si="7"/>
        <v>-294991501.8199997</v>
      </c>
      <c r="H75" s="6">
        <f t="shared" si="8"/>
        <v>-0.013803249953860643</v>
      </c>
      <c r="I75" s="4"/>
      <c r="J75" s="3"/>
      <c r="K75" s="9"/>
    </row>
    <row r="76" spans="1:11" ht="15" customHeight="1">
      <c r="A76" s="4">
        <v>74</v>
      </c>
      <c r="B76" s="4">
        <v>75</v>
      </c>
      <c r="C76" s="4">
        <f t="shared" si="6"/>
        <v>1</v>
      </c>
      <c r="D76" s="3" t="s">
        <v>67</v>
      </c>
      <c r="E76" s="9">
        <v>20993427299.27</v>
      </c>
      <c r="F76" s="9">
        <v>21333551699.25</v>
      </c>
      <c r="G76" s="5">
        <f t="shared" si="7"/>
        <v>-340124399.97999954</v>
      </c>
      <c r="H76" s="6">
        <f t="shared" si="8"/>
        <v>-0.015943168056351202</v>
      </c>
      <c r="I76" s="4"/>
      <c r="J76" s="3"/>
      <c r="K76" s="9"/>
    </row>
    <row r="77" spans="1:11" ht="15" customHeight="1">
      <c r="A77" s="4">
        <v>75</v>
      </c>
      <c r="B77" s="4">
        <v>76</v>
      </c>
      <c r="C77" s="4">
        <f t="shared" si="6"/>
        <v>1</v>
      </c>
      <c r="D77" s="3" t="s">
        <v>103</v>
      </c>
      <c r="E77" s="9">
        <v>20943816798.09</v>
      </c>
      <c r="F77" s="9">
        <v>21225267496.36</v>
      </c>
      <c r="G77" s="5">
        <f t="shared" si="7"/>
        <v>-281450698.27000046</v>
      </c>
      <c r="H77" s="6">
        <f t="shared" si="8"/>
        <v>-0.01326017202460546</v>
      </c>
      <c r="I77" s="4"/>
      <c r="J77" s="3"/>
      <c r="K77" s="9"/>
    </row>
    <row r="78" spans="1:11" ht="15" customHeight="1">
      <c r="A78" s="4">
        <v>76</v>
      </c>
      <c r="B78" s="4">
        <v>77</v>
      </c>
      <c r="C78" s="4">
        <f t="shared" si="6"/>
        <v>1</v>
      </c>
      <c r="D78" s="3" t="s">
        <v>266</v>
      </c>
      <c r="E78" s="9">
        <v>20825469286.16</v>
      </c>
      <c r="F78" s="9">
        <v>21103734802.32</v>
      </c>
      <c r="G78" s="5">
        <f t="shared" si="7"/>
        <v>-278265516.15999985</v>
      </c>
      <c r="H78" s="6">
        <f t="shared" si="8"/>
        <v>-0.013185605238434348</v>
      </c>
      <c r="I78" s="4"/>
      <c r="J78" s="3"/>
      <c r="K78" s="9"/>
    </row>
    <row r="79" spans="1:11" ht="15" customHeight="1">
      <c r="A79" s="4">
        <v>77</v>
      </c>
      <c r="B79" s="4">
        <v>78</v>
      </c>
      <c r="C79" s="4">
        <f t="shared" si="6"/>
        <v>1</v>
      </c>
      <c r="D79" s="3" t="s">
        <v>276</v>
      </c>
      <c r="E79" s="9">
        <v>20677568875.34</v>
      </c>
      <c r="F79" s="9">
        <v>21082191438.16</v>
      </c>
      <c r="G79" s="5">
        <f t="shared" si="7"/>
        <v>-404622562.8199997</v>
      </c>
      <c r="H79" s="6">
        <f t="shared" si="8"/>
        <v>-0.01919262349964289</v>
      </c>
      <c r="I79" s="4"/>
      <c r="J79" s="3"/>
      <c r="K79" s="9"/>
    </row>
    <row r="80" spans="1:11" ht="15" customHeight="1">
      <c r="A80" s="4">
        <v>78</v>
      </c>
      <c r="B80" s="4">
        <v>79</v>
      </c>
      <c r="C80" s="4">
        <f t="shared" si="6"/>
        <v>1</v>
      </c>
      <c r="D80" s="3" t="s">
        <v>252</v>
      </c>
      <c r="E80" s="9">
        <v>20611971789.32</v>
      </c>
      <c r="F80" s="9">
        <v>20919122414.92</v>
      </c>
      <c r="G80" s="5">
        <f t="shared" si="7"/>
        <v>-307150625.5999985</v>
      </c>
      <c r="H80" s="6">
        <f t="shared" si="8"/>
        <v>-0.014682768211200466</v>
      </c>
      <c r="I80" s="4"/>
      <c r="J80" s="3"/>
      <c r="K80" s="9"/>
    </row>
    <row r="81" spans="1:11" ht="15" customHeight="1">
      <c r="A81" s="4">
        <v>79</v>
      </c>
      <c r="B81" s="4">
        <v>80</v>
      </c>
      <c r="C81" s="4">
        <f t="shared" si="6"/>
        <v>1</v>
      </c>
      <c r="D81" s="3" t="s">
        <v>89</v>
      </c>
      <c r="E81" s="9">
        <v>20385204337.57</v>
      </c>
      <c r="F81" s="9">
        <v>20721383143.85</v>
      </c>
      <c r="G81" s="5">
        <f t="shared" si="7"/>
        <v>-336178806.2799988</v>
      </c>
      <c r="H81" s="6">
        <f t="shared" si="8"/>
        <v>-0.016223762861108763</v>
      </c>
      <c r="I81" s="4"/>
      <c r="J81" s="3"/>
      <c r="K81" s="9"/>
    </row>
    <row r="82" spans="1:11" ht="15" customHeight="1">
      <c r="A82" s="4">
        <v>80</v>
      </c>
      <c r="B82" s="4">
        <v>81</v>
      </c>
      <c r="C82" s="4">
        <f t="shared" si="6"/>
        <v>1</v>
      </c>
      <c r="D82" s="3" t="s">
        <v>205</v>
      </c>
      <c r="E82" s="9">
        <v>20308577090.35</v>
      </c>
      <c r="F82" s="9">
        <v>20616768060.09</v>
      </c>
      <c r="G82" s="5">
        <f t="shared" si="7"/>
        <v>-308190969.7400017</v>
      </c>
      <c r="H82" s="6">
        <f t="shared" si="8"/>
        <v>-0.01494855880619808</v>
      </c>
      <c r="I82" s="4"/>
      <c r="J82" s="3"/>
      <c r="K82" s="9"/>
    </row>
    <row r="83" spans="1:11" ht="15" customHeight="1">
      <c r="A83" s="4">
        <v>81</v>
      </c>
      <c r="B83" s="4">
        <v>82</v>
      </c>
      <c r="C83" s="4">
        <f t="shared" si="6"/>
        <v>1</v>
      </c>
      <c r="D83" s="3" t="s">
        <v>262</v>
      </c>
      <c r="E83" s="9">
        <v>20214958278.96</v>
      </c>
      <c r="F83" s="9">
        <v>20543562299.93</v>
      </c>
      <c r="G83" s="5">
        <f t="shared" si="7"/>
        <v>-328604020.9700012</v>
      </c>
      <c r="H83" s="6">
        <f t="shared" si="8"/>
        <v>-0.015995474210970747</v>
      </c>
      <c r="I83" s="4"/>
      <c r="J83" s="3"/>
      <c r="K83" s="9"/>
    </row>
    <row r="84" spans="1:11" ht="15" customHeight="1">
      <c r="A84" s="4">
        <v>82</v>
      </c>
      <c r="B84" s="4">
        <v>83</v>
      </c>
      <c r="C84" s="4">
        <f t="shared" si="6"/>
        <v>1</v>
      </c>
      <c r="D84" s="3" t="s">
        <v>364</v>
      </c>
      <c r="E84" s="9">
        <v>20111449119.99</v>
      </c>
      <c r="F84" s="9">
        <v>20447915397.17</v>
      </c>
      <c r="G84" s="5">
        <f t="shared" si="7"/>
        <v>-336466277.1799965</v>
      </c>
      <c r="H84" s="6">
        <f t="shared" si="8"/>
        <v>-0.016454796033954815</v>
      </c>
      <c r="I84" s="4"/>
      <c r="J84" s="3"/>
      <c r="K84" s="9"/>
    </row>
    <row r="85" spans="1:11" ht="15" customHeight="1">
      <c r="A85" s="4">
        <v>83</v>
      </c>
      <c r="B85" s="4">
        <v>84</v>
      </c>
      <c r="C85" s="4">
        <f t="shared" si="6"/>
        <v>1</v>
      </c>
      <c r="D85" s="3" t="s">
        <v>29</v>
      </c>
      <c r="E85" s="9">
        <v>20083037814.01</v>
      </c>
      <c r="F85" s="9">
        <v>20362297288.99</v>
      </c>
      <c r="G85" s="5">
        <f t="shared" si="7"/>
        <v>-279259474.98000336</v>
      </c>
      <c r="H85" s="6">
        <f t="shared" si="8"/>
        <v>-0.01371453677434522</v>
      </c>
      <c r="I85" s="4"/>
      <c r="J85" s="3"/>
      <c r="K85" s="9"/>
    </row>
    <row r="86" spans="1:11" ht="15" customHeight="1">
      <c r="A86" s="4">
        <v>84</v>
      </c>
      <c r="B86" s="4">
        <v>85</v>
      </c>
      <c r="C86" s="4">
        <f t="shared" si="6"/>
        <v>1</v>
      </c>
      <c r="D86" s="3" t="s">
        <v>164</v>
      </c>
      <c r="E86" s="9">
        <v>19978740561.35</v>
      </c>
      <c r="F86" s="9">
        <v>20248608938.31</v>
      </c>
      <c r="G86" s="5">
        <f t="shared" si="7"/>
        <v>-269868376.9600029</v>
      </c>
      <c r="H86" s="6">
        <f t="shared" si="8"/>
        <v>-0.01332774897190181</v>
      </c>
      <c r="I86" s="4"/>
      <c r="J86" s="3"/>
      <c r="K86" s="9"/>
    </row>
    <row r="87" spans="1:11" ht="15" customHeight="1">
      <c r="A87" s="4">
        <v>85</v>
      </c>
      <c r="B87" s="4">
        <v>86</v>
      </c>
      <c r="C87" s="4">
        <f t="shared" si="6"/>
        <v>1</v>
      </c>
      <c r="D87" s="3" t="s">
        <v>87</v>
      </c>
      <c r="E87" s="9">
        <v>19921861413.97</v>
      </c>
      <c r="F87" s="9">
        <v>20133644289.37</v>
      </c>
      <c r="G87" s="5">
        <f t="shared" si="7"/>
        <v>-211782875.3999977</v>
      </c>
      <c r="H87" s="6">
        <f t="shared" si="8"/>
        <v>-0.010518854528080301</v>
      </c>
      <c r="I87" s="4"/>
      <c r="J87" s="3"/>
      <c r="K87" s="9"/>
    </row>
    <row r="88" spans="1:11" ht="15" customHeight="1">
      <c r="A88" s="4">
        <v>86</v>
      </c>
      <c r="B88" s="4">
        <v>88</v>
      </c>
      <c r="C88" s="4">
        <f t="shared" si="6"/>
        <v>2</v>
      </c>
      <c r="D88" s="3" t="s">
        <v>148</v>
      </c>
      <c r="E88" s="9">
        <v>19795246631.31</v>
      </c>
      <c r="F88" s="9">
        <v>20115129346.66</v>
      </c>
      <c r="G88" s="5">
        <f t="shared" si="7"/>
        <v>-319882715.3499985</v>
      </c>
      <c r="H88" s="6">
        <f t="shared" si="8"/>
        <v>-0.01590259301032599</v>
      </c>
      <c r="I88" s="4"/>
      <c r="J88" s="3"/>
      <c r="K88" s="9"/>
    </row>
    <row r="89" spans="1:11" ht="15" customHeight="1">
      <c r="A89" s="4">
        <v>87</v>
      </c>
      <c r="B89" s="4">
        <v>89</v>
      </c>
      <c r="C89" s="4">
        <f t="shared" si="6"/>
        <v>2</v>
      </c>
      <c r="D89" s="3" t="s">
        <v>178</v>
      </c>
      <c r="E89" s="9">
        <v>19794391347.81</v>
      </c>
      <c r="F89" s="9">
        <v>20088584071.83</v>
      </c>
      <c r="G89" s="5">
        <f t="shared" si="7"/>
        <v>-294192724.02000046</v>
      </c>
      <c r="H89" s="6">
        <f t="shared" si="8"/>
        <v>-0.014644771526358777</v>
      </c>
      <c r="I89" s="4"/>
      <c r="J89" s="3"/>
      <c r="K89" s="9"/>
    </row>
    <row r="90" spans="1:11" ht="15" customHeight="1">
      <c r="A90" s="4">
        <v>88</v>
      </c>
      <c r="B90" s="4">
        <v>87</v>
      </c>
      <c r="C90" s="4">
        <f t="shared" si="6"/>
        <v>-1</v>
      </c>
      <c r="D90" s="3" t="s">
        <v>356</v>
      </c>
      <c r="E90" s="9">
        <v>19678141261.41</v>
      </c>
      <c r="F90" s="9">
        <v>20128037610.23</v>
      </c>
      <c r="G90" s="5">
        <f t="shared" si="7"/>
        <v>-449896348.8199997</v>
      </c>
      <c r="H90" s="6">
        <f t="shared" si="8"/>
        <v>-0.022351724372342268</v>
      </c>
      <c r="I90" s="4"/>
      <c r="J90" s="3"/>
      <c r="K90" s="9"/>
    </row>
    <row r="91" spans="1:11" ht="15" customHeight="1">
      <c r="A91" s="4">
        <v>89</v>
      </c>
      <c r="B91" s="4">
        <v>90</v>
      </c>
      <c r="C91" s="4">
        <f t="shared" si="6"/>
        <v>1</v>
      </c>
      <c r="D91" s="3" t="s">
        <v>199</v>
      </c>
      <c r="E91" s="9">
        <v>19546453439.79</v>
      </c>
      <c r="F91" s="9">
        <v>19816843768.6</v>
      </c>
      <c r="G91" s="5">
        <f t="shared" si="7"/>
        <v>-270390328.80999756</v>
      </c>
      <c r="H91" s="6">
        <f t="shared" si="8"/>
        <v>-0.013644469925045982</v>
      </c>
      <c r="I91" s="4"/>
      <c r="J91" s="3"/>
      <c r="K91" s="9"/>
    </row>
    <row r="92" spans="1:11" ht="15" customHeight="1">
      <c r="A92" s="4">
        <v>90</v>
      </c>
      <c r="B92" s="4">
        <v>92</v>
      </c>
      <c r="C92" s="4">
        <f t="shared" si="6"/>
        <v>2</v>
      </c>
      <c r="D92" s="3" t="s">
        <v>306</v>
      </c>
      <c r="E92" s="9">
        <v>18914594085.96</v>
      </c>
      <c r="F92" s="9">
        <v>19309913144.09</v>
      </c>
      <c r="G92" s="5">
        <f t="shared" si="7"/>
        <v>-395319058.13000107</v>
      </c>
      <c r="H92" s="6">
        <f t="shared" si="8"/>
        <v>-0.02047233745590371</v>
      </c>
      <c r="I92" s="4"/>
      <c r="J92" s="3"/>
      <c r="K92" s="9"/>
    </row>
    <row r="93" spans="1:11" ht="15" customHeight="1">
      <c r="A93" s="4">
        <v>91</v>
      </c>
      <c r="B93" s="4">
        <v>94</v>
      </c>
      <c r="C93" s="4">
        <f t="shared" si="6"/>
        <v>3</v>
      </c>
      <c r="D93" s="3" t="s">
        <v>187</v>
      </c>
      <c r="E93" s="9">
        <v>18771386682.4</v>
      </c>
      <c r="F93" s="9">
        <v>18976679573.2</v>
      </c>
      <c r="G93" s="5">
        <f t="shared" si="7"/>
        <v>-205292890.79999924</v>
      </c>
      <c r="H93" s="6">
        <f t="shared" si="8"/>
        <v>-0.010818167109167302</v>
      </c>
      <c r="I93" s="4"/>
      <c r="J93" s="3"/>
      <c r="K93" s="9"/>
    </row>
    <row r="94" spans="1:11" ht="15" customHeight="1">
      <c r="A94" s="4">
        <v>92</v>
      </c>
      <c r="B94" s="4">
        <v>93</v>
      </c>
      <c r="C94" s="4">
        <f t="shared" si="6"/>
        <v>1</v>
      </c>
      <c r="D94" s="3" t="s">
        <v>131</v>
      </c>
      <c r="E94" s="9">
        <v>18695971601.07</v>
      </c>
      <c r="F94" s="9">
        <v>19059098107.76</v>
      </c>
      <c r="G94" s="5">
        <f t="shared" si="7"/>
        <v>-363126506.6899986</v>
      </c>
      <c r="H94" s="6">
        <f t="shared" si="8"/>
        <v>-0.01905265950344996</v>
      </c>
      <c r="I94" s="4"/>
      <c r="J94" s="3"/>
      <c r="K94" s="9"/>
    </row>
    <row r="95" spans="1:11" ht="15" customHeight="1">
      <c r="A95" s="4">
        <v>93</v>
      </c>
      <c r="B95" s="4">
        <v>95</v>
      </c>
      <c r="C95" s="4">
        <f t="shared" si="6"/>
        <v>2</v>
      </c>
      <c r="D95" s="3" t="s">
        <v>312</v>
      </c>
      <c r="E95" s="9">
        <v>18585563079.6</v>
      </c>
      <c r="F95" s="9">
        <v>18901930515.36</v>
      </c>
      <c r="G95" s="5">
        <f t="shared" si="7"/>
        <v>-316367435.76000214</v>
      </c>
      <c r="H95" s="6">
        <f t="shared" si="8"/>
        <v>-0.01673730815500126</v>
      </c>
      <c r="I95" s="4"/>
      <c r="J95" s="3"/>
      <c r="K95" s="9"/>
    </row>
    <row r="96" spans="1:11" ht="15" customHeight="1">
      <c r="A96" s="4">
        <v>94</v>
      </c>
      <c r="B96" s="4">
        <v>96</v>
      </c>
      <c r="C96" s="4">
        <f t="shared" si="6"/>
        <v>2</v>
      </c>
      <c r="D96" s="3" t="s">
        <v>212</v>
      </c>
      <c r="E96" s="9">
        <v>18078934167.88</v>
      </c>
      <c r="F96" s="9">
        <v>18553073162.97</v>
      </c>
      <c r="G96" s="5">
        <f t="shared" si="7"/>
        <v>-474138995.09000015</v>
      </c>
      <c r="H96" s="6">
        <f t="shared" si="8"/>
        <v>-0.025555819832389394</v>
      </c>
      <c r="I96" s="4"/>
      <c r="J96" s="3"/>
      <c r="K96" s="9"/>
    </row>
    <row r="97" spans="1:11" ht="15" customHeight="1">
      <c r="A97" s="4">
        <v>95</v>
      </c>
      <c r="B97" s="4">
        <v>97</v>
      </c>
      <c r="C97" s="4">
        <f t="shared" si="6"/>
        <v>2</v>
      </c>
      <c r="D97" s="3" t="s">
        <v>225</v>
      </c>
      <c r="E97" s="9">
        <v>18018940101.75</v>
      </c>
      <c r="F97" s="9">
        <v>18396398573.24</v>
      </c>
      <c r="G97" s="5">
        <f t="shared" si="7"/>
        <v>-377458471.4900017</v>
      </c>
      <c r="H97" s="6">
        <f t="shared" si="8"/>
        <v>-0.020518063358284974</v>
      </c>
      <c r="I97" s="4"/>
      <c r="J97" s="3"/>
      <c r="K97" s="9"/>
    </row>
    <row r="98" spans="1:11" ht="15" customHeight="1">
      <c r="A98" s="4">
        <v>96</v>
      </c>
      <c r="B98" s="4">
        <v>99</v>
      </c>
      <c r="C98" s="4">
        <f t="shared" si="6"/>
        <v>3</v>
      </c>
      <c r="D98" s="3" t="s">
        <v>313</v>
      </c>
      <c r="E98" s="9">
        <v>17906067162.94</v>
      </c>
      <c r="F98" s="9">
        <v>18193936058.54</v>
      </c>
      <c r="G98" s="5">
        <f t="shared" si="7"/>
        <v>-287868895.6000023</v>
      </c>
      <c r="H98" s="6">
        <f t="shared" si="8"/>
        <v>-0.01582224399787754</v>
      </c>
      <c r="I98" s="4"/>
      <c r="J98" s="3"/>
      <c r="K98" s="9"/>
    </row>
    <row r="99" spans="1:11" ht="15" customHeight="1">
      <c r="A99" s="4">
        <v>97</v>
      </c>
      <c r="B99" s="4">
        <v>98</v>
      </c>
      <c r="C99" s="4">
        <f t="shared" si="6"/>
        <v>1</v>
      </c>
      <c r="D99" s="3" t="s">
        <v>218</v>
      </c>
      <c r="E99" s="9">
        <v>17890333498.91</v>
      </c>
      <c r="F99" s="9">
        <v>18346894276.03</v>
      </c>
      <c r="G99" s="5">
        <f t="shared" si="7"/>
        <v>-456560777.11999893</v>
      </c>
      <c r="H99" s="6">
        <f t="shared" si="8"/>
        <v>-0.024884908053156997</v>
      </c>
      <c r="I99" s="4"/>
      <c r="J99" s="3"/>
      <c r="K99" s="9"/>
    </row>
    <row r="100" spans="1:11" ht="15" customHeight="1">
      <c r="A100" s="4">
        <v>98</v>
      </c>
      <c r="B100" s="4">
        <v>100</v>
      </c>
      <c r="C100" s="4">
        <f t="shared" si="6"/>
        <v>2</v>
      </c>
      <c r="D100" s="3" t="s">
        <v>196</v>
      </c>
      <c r="E100" s="9">
        <v>17802712937.05</v>
      </c>
      <c r="F100" s="9">
        <v>18034585256.76</v>
      </c>
      <c r="G100" s="5">
        <f t="shared" si="7"/>
        <v>-231872319.70999908</v>
      </c>
      <c r="H100" s="6">
        <f t="shared" si="8"/>
        <v>-0.01285709188255855</v>
      </c>
      <c r="I100" s="4"/>
      <c r="J100" s="3"/>
      <c r="K100" s="9"/>
    </row>
    <row r="101" spans="1:11" ht="15" customHeight="1">
      <c r="A101" s="4">
        <v>99</v>
      </c>
      <c r="B101" s="4">
        <v>101</v>
      </c>
      <c r="C101" s="4">
        <f t="shared" si="6"/>
        <v>2</v>
      </c>
      <c r="D101" s="3" t="s">
        <v>190</v>
      </c>
      <c r="E101" s="9">
        <v>17649696434.19</v>
      </c>
      <c r="F101" s="9">
        <v>17924420622.24</v>
      </c>
      <c r="G101" s="5">
        <f t="shared" si="7"/>
        <v>-274724188.05000305</v>
      </c>
      <c r="H101" s="6">
        <f t="shared" si="8"/>
        <v>-0.01532680993376906</v>
      </c>
      <c r="I101" s="4"/>
      <c r="J101" s="3"/>
      <c r="K101" s="9"/>
    </row>
    <row r="102" spans="1:11" ht="15" customHeight="1">
      <c r="A102" s="4">
        <v>100</v>
      </c>
      <c r="B102" s="4">
        <v>103</v>
      </c>
      <c r="C102" s="4">
        <f t="shared" si="6"/>
        <v>3</v>
      </c>
      <c r="D102" s="3" t="s">
        <v>240</v>
      </c>
      <c r="E102" s="9">
        <v>17399304136.95</v>
      </c>
      <c r="F102" s="9">
        <v>17655509241.31</v>
      </c>
      <c r="G102" s="5">
        <f t="shared" si="7"/>
        <v>-256205104.3600006</v>
      </c>
      <c r="H102" s="6">
        <f t="shared" si="8"/>
        <v>-0.014511340390031748</v>
      </c>
      <c r="I102" s="4"/>
      <c r="J102" s="3"/>
      <c r="K102" s="9"/>
    </row>
    <row r="103" spans="1:11" ht="15" customHeight="1">
      <c r="A103" s="4">
        <v>101</v>
      </c>
      <c r="B103" s="4">
        <v>104</v>
      </c>
      <c r="C103" s="4">
        <f t="shared" si="6"/>
        <v>3</v>
      </c>
      <c r="D103" s="3" t="s">
        <v>307</v>
      </c>
      <c r="E103" s="9">
        <v>17331977753.62</v>
      </c>
      <c r="F103" s="9">
        <v>17509305632.05</v>
      </c>
      <c r="G103" s="5">
        <f t="shared" si="7"/>
        <v>-177327878.4300003</v>
      </c>
      <c r="H103" s="6">
        <f t="shared" si="8"/>
        <v>-0.010127636249915563</v>
      </c>
      <c r="I103" s="4"/>
      <c r="J103" s="3"/>
      <c r="K103" s="9"/>
    </row>
    <row r="104" spans="1:11" ht="15" customHeight="1">
      <c r="A104" s="4">
        <v>102</v>
      </c>
      <c r="B104" s="4">
        <v>102</v>
      </c>
      <c r="C104" s="4">
        <f t="shared" si="6"/>
        <v>0</v>
      </c>
      <c r="D104" s="3" t="s">
        <v>174</v>
      </c>
      <c r="E104" s="9">
        <v>17302814830.16</v>
      </c>
      <c r="F104" s="9">
        <v>17749303714.78</v>
      </c>
      <c r="G104" s="5">
        <f t="shared" si="7"/>
        <v>-446488884.61999893</v>
      </c>
      <c r="H104" s="6">
        <f t="shared" si="8"/>
        <v>-0.025155290133899944</v>
      </c>
      <c r="I104" s="4"/>
      <c r="J104" s="3"/>
      <c r="K104" s="9"/>
    </row>
    <row r="105" spans="1:11" ht="15" customHeight="1">
      <c r="A105" s="4">
        <v>103</v>
      </c>
      <c r="B105" s="4">
        <v>106</v>
      </c>
      <c r="C105" s="4">
        <f t="shared" si="6"/>
        <v>3</v>
      </c>
      <c r="D105" s="3" t="s">
        <v>27</v>
      </c>
      <c r="E105" s="9">
        <v>16487814418.2</v>
      </c>
      <c r="F105" s="9">
        <v>16858540414.57</v>
      </c>
      <c r="G105" s="5">
        <f t="shared" si="7"/>
        <v>-370725996.36999893</v>
      </c>
      <c r="H105" s="6">
        <f t="shared" si="8"/>
        <v>-0.02199039698891126</v>
      </c>
      <c r="I105" s="4"/>
      <c r="J105" s="3"/>
      <c r="K105" s="9"/>
    </row>
    <row r="106" spans="1:11" ht="15" customHeight="1">
      <c r="A106" s="4">
        <v>104</v>
      </c>
      <c r="B106" s="4">
        <v>105</v>
      </c>
      <c r="C106" s="4">
        <f t="shared" si="6"/>
        <v>1</v>
      </c>
      <c r="D106" s="3" t="s">
        <v>170</v>
      </c>
      <c r="E106" s="9">
        <v>16424231763.2</v>
      </c>
      <c r="F106" s="9">
        <v>16957490820.18</v>
      </c>
      <c r="G106" s="5">
        <f t="shared" si="7"/>
        <v>-533259056.97999954</v>
      </c>
      <c r="H106" s="6">
        <f t="shared" si="8"/>
        <v>-0.031446813837894154</v>
      </c>
      <c r="I106" s="4"/>
      <c r="J106" s="3"/>
      <c r="K106" s="9"/>
    </row>
    <row r="107" spans="1:11" ht="15" customHeight="1">
      <c r="A107" s="4">
        <v>105</v>
      </c>
      <c r="B107" s="4">
        <v>107</v>
      </c>
      <c r="C107" s="4">
        <f t="shared" si="6"/>
        <v>2</v>
      </c>
      <c r="D107" s="8" t="s">
        <v>346</v>
      </c>
      <c r="E107" s="9">
        <v>15946619936.47</v>
      </c>
      <c r="F107" s="9">
        <v>16148395341.08</v>
      </c>
      <c r="G107" s="5">
        <f t="shared" si="7"/>
        <v>-201775404.6100006</v>
      </c>
      <c r="H107" s="6">
        <f t="shared" si="8"/>
        <v>-0.012495074609469274</v>
      </c>
      <c r="I107" s="4"/>
      <c r="J107" s="8"/>
      <c r="K107" s="9"/>
    </row>
    <row r="108" spans="1:11" ht="15" customHeight="1">
      <c r="A108" s="4">
        <v>106</v>
      </c>
      <c r="B108" s="4">
        <v>108</v>
      </c>
      <c r="C108" s="4">
        <f t="shared" si="6"/>
        <v>2</v>
      </c>
      <c r="D108" s="3" t="s">
        <v>283</v>
      </c>
      <c r="E108" s="9">
        <v>15368843339.25</v>
      </c>
      <c r="F108" s="9">
        <v>15657047936.42</v>
      </c>
      <c r="G108" s="5">
        <f t="shared" si="7"/>
        <v>-288204597.1700001</v>
      </c>
      <c r="H108" s="6">
        <f t="shared" si="8"/>
        <v>-0.018407339515107746</v>
      </c>
      <c r="I108" s="4"/>
      <c r="J108" s="3"/>
      <c r="K108" s="9"/>
    </row>
    <row r="109" spans="1:11" ht="15" customHeight="1">
      <c r="A109" s="4">
        <v>107</v>
      </c>
      <c r="B109" s="4">
        <v>109</v>
      </c>
      <c r="C109" s="4">
        <f t="shared" si="6"/>
        <v>2</v>
      </c>
      <c r="D109" s="3" t="s">
        <v>331</v>
      </c>
      <c r="E109" s="9">
        <v>15084223735.52</v>
      </c>
      <c r="F109" s="9">
        <v>15302387573.85</v>
      </c>
      <c r="G109" s="5">
        <f t="shared" si="7"/>
        <v>-218163838.32999992</v>
      </c>
      <c r="H109" s="6">
        <f t="shared" si="8"/>
        <v>-0.01425684961102518</v>
      </c>
      <c r="I109" s="4"/>
      <c r="J109" s="3"/>
      <c r="K109" s="9"/>
    </row>
    <row r="110" spans="1:11" ht="15" customHeight="1">
      <c r="A110" s="4">
        <v>108</v>
      </c>
      <c r="B110" s="4">
        <v>113</v>
      </c>
      <c r="C110" s="4">
        <f t="shared" si="6"/>
        <v>5</v>
      </c>
      <c r="D110" s="3" t="s">
        <v>304</v>
      </c>
      <c r="E110" s="9">
        <v>14950894483.69</v>
      </c>
      <c r="F110" s="9">
        <v>15188888803.35</v>
      </c>
      <c r="G110" s="5">
        <f t="shared" si="7"/>
        <v>-237994319.65999985</v>
      </c>
      <c r="H110" s="6">
        <f t="shared" si="8"/>
        <v>-0.01566897504756956</v>
      </c>
      <c r="I110" s="4"/>
      <c r="J110" s="3"/>
      <c r="K110" s="9"/>
    </row>
    <row r="111" spans="1:11" ht="15" customHeight="1">
      <c r="A111" s="4">
        <v>109</v>
      </c>
      <c r="B111" s="4">
        <v>110</v>
      </c>
      <c r="C111" s="4">
        <f t="shared" si="6"/>
        <v>1</v>
      </c>
      <c r="D111" s="3" t="s">
        <v>61</v>
      </c>
      <c r="E111" s="9">
        <v>14914455938.3</v>
      </c>
      <c r="F111" s="9">
        <v>15288716431.96</v>
      </c>
      <c r="G111" s="5">
        <f t="shared" si="7"/>
        <v>-374260493.65999985</v>
      </c>
      <c r="H111" s="6">
        <f t="shared" si="8"/>
        <v>-0.024479523531330222</v>
      </c>
      <c r="I111" s="4"/>
      <c r="J111" s="3"/>
      <c r="K111" s="9"/>
    </row>
    <row r="112" spans="1:11" ht="15" customHeight="1">
      <c r="A112" s="4">
        <v>110</v>
      </c>
      <c r="B112" s="4">
        <v>114</v>
      </c>
      <c r="C112" s="4">
        <f t="shared" si="6"/>
        <v>4</v>
      </c>
      <c r="D112" s="3" t="s">
        <v>13</v>
      </c>
      <c r="E112" s="9">
        <v>14906125515.03</v>
      </c>
      <c r="F112" s="9">
        <v>15111412257.59</v>
      </c>
      <c r="G112" s="5">
        <f t="shared" si="7"/>
        <v>-205286742.55999947</v>
      </c>
      <c r="H112" s="6">
        <f t="shared" si="8"/>
        <v>-0.013584881350642142</v>
      </c>
      <c r="I112" s="4"/>
      <c r="J112" s="3"/>
      <c r="K112" s="9"/>
    </row>
    <row r="113" spans="1:11" ht="15" customHeight="1">
      <c r="A113" s="4">
        <v>111</v>
      </c>
      <c r="B113" s="4">
        <v>111</v>
      </c>
      <c r="C113" s="4">
        <f t="shared" si="6"/>
        <v>0</v>
      </c>
      <c r="D113" s="3" t="s">
        <v>167</v>
      </c>
      <c r="E113" s="9">
        <v>14879417258.12</v>
      </c>
      <c r="F113" s="9">
        <v>15247364511.54</v>
      </c>
      <c r="G113" s="5">
        <f t="shared" si="7"/>
        <v>-367947253.4200001</v>
      </c>
      <c r="H113" s="6">
        <f t="shared" si="8"/>
        <v>-0.024131859190584602</v>
      </c>
      <c r="I113" s="4"/>
      <c r="J113" s="3"/>
      <c r="K113" s="9"/>
    </row>
    <row r="114" spans="1:11" ht="15" customHeight="1">
      <c r="A114" s="4">
        <v>112</v>
      </c>
      <c r="B114" s="4">
        <v>112</v>
      </c>
      <c r="C114" s="4">
        <f t="shared" si="6"/>
        <v>0</v>
      </c>
      <c r="D114" s="3" t="s">
        <v>78</v>
      </c>
      <c r="E114" s="9">
        <v>14836678147.5</v>
      </c>
      <c r="F114" s="9">
        <v>15208597238.82</v>
      </c>
      <c r="G114" s="5">
        <f t="shared" si="7"/>
        <v>-371919091.3199997</v>
      </c>
      <c r="H114" s="6">
        <f t="shared" si="8"/>
        <v>-0.02445452959794838</v>
      </c>
      <c r="I114" s="4"/>
      <c r="J114" s="3"/>
      <c r="K114" s="9"/>
    </row>
    <row r="115" spans="1:11" ht="15" customHeight="1">
      <c r="A115" s="4">
        <v>113</v>
      </c>
      <c r="B115" s="4">
        <v>115</v>
      </c>
      <c r="C115" s="4">
        <f t="shared" si="6"/>
        <v>2</v>
      </c>
      <c r="D115" s="3" t="s">
        <v>100</v>
      </c>
      <c r="E115" s="9">
        <v>14550028796.7</v>
      </c>
      <c r="F115" s="9">
        <v>14762622499.74</v>
      </c>
      <c r="G115" s="5">
        <f t="shared" si="7"/>
        <v>-212593703.039999</v>
      </c>
      <c r="H115" s="6">
        <f t="shared" si="8"/>
        <v>-0.014400808734609532</v>
      </c>
      <c r="I115" s="4"/>
      <c r="J115" s="3"/>
      <c r="K115" s="9"/>
    </row>
    <row r="116" spans="1:11" ht="15" customHeight="1">
      <c r="A116" s="4">
        <v>114</v>
      </c>
      <c r="B116" s="4">
        <v>117</v>
      </c>
      <c r="C116" s="4">
        <f t="shared" si="6"/>
        <v>3</v>
      </c>
      <c r="D116" s="3" t="s">
        <v>31</v>
      </c>
      <c r="E116" s="9">
        <v>14467988404.95</v>
      </c>
      <c r="F116" s="9">
        <v>14588824542.83</v>
      </c>
      <c r="G116" s="5">
        <f t="shared" si="7"/>
        <v>-120836137.87999916</v>
      </c>
      <c r="H116" s="6">
        <f t="shared" si="8"/>
        <v>-0.008282787795908256</v>
      </c>
      <c r="I116" s="4"/>
      <c r="J116" s="3"/>
      <c r="K116" s="9"/>
    </row>
    <row r="117" spans="1:11" ht="15" customHeight="1">
      <c r="A117" s="4">
        <v>115</v>
      </c>
      <c r="B117" s="4">
        <v>116</v>
      </c>
      <c r="C117" s="4">
        <f t="shared" si="6"/>
        <v>1</v>
      </c>
      <c r="D117" s="3" t="s">
        <v>33</v>
      </c>
      <c r="E117" s="9">
        <v>14411616370.78</v>
      </c>
      <c r="F117" s="9">
        <v>14608472530.4</v>
      </c>
      <c r="G117" s="5">
        <f t="shared" si="7"/>
        <v>-196856159.61999893</v>
      </c>
      <c r="H117" s="6">
        <f t="shared" si="8"/>
        <v>-0.013475478645035913</v>
      </c>
      <c r="I117" s="4"/>
      <c r="J117" s="3"/>
      <c r="K117" s="9"/>
    </row>
    <row r="118" spans="1:11" ht="15" customHeight="1">
      <c r="A118" s="4">
        <v>116</v>
      </c>
      <c r="B118" s="4">
        <v>118</v>
      </c>
      <c r="C118" s="4">
        <f t="shared" si="6"/>
        <v>2</v>
      </c>
      <c r="D118" s="3" t="s">
        <v>214</v>
      </c>
      <c r="E118" s="9">
        <v>14296597257.58</v>
      </c>
      <c r="F118" s="9">
        <v>14557496913.16</v>
      </c>
      <c r="G118" s="5">
        <f t="shared" si="7"/>
        <v>-260899655.57999992</v>
      </c>
      <c r="H118" s="6">
        <f t="shared" si="8"/>
        <v>-0.01792201345714497</v>
      </c>
      <c r="I118" s="4"/>
      <c r="J118" s="3"/>
      <c r="K118" s="9"/>
    </row>
    <row r="119" spans="1:11" ht="15" customHeight="1">
      <c r="A119" s="4">
        <v>117</v>
      </c>
      <c r="B119" s="4">
        <v>120</v>
      </c>
      <c r="C119" s="4">
        <f t="shared" si="6"/>
        <v>3</v>
      </c>
      <c r="D119" s="3" t="s">
        <v>180</v>
      </c>
      <c r="E119" s="9">
        <v>14109462992.65</v>
      </c>
      <c r="F119" s="9">
        <v>14321763402.9</v>
      </c>
      <c r="G119" s="5">
        <f t="shared" si="7"/>
        <v>-212300410.25</v>
      </c>
      <c r="H119" s="6">
        <f t="shared" si="8"/>
        <v>-0.014823622222875955</v>
      </c>
      <c r="I119" s="4"/>
      <c r="J119" s="3"/>
      <c r="K119" s="9"/>
    </row>
    <row r="120" spans="1:11" ht="15" customHeight="1">
      <c r="A120" s="4">
        <v>118</v>
      </c>
      <c r="B120" s="4">
        <v>119</v>
      </c>
      <c r="C120" s="4">
        <f t="shared" si="6"/>
        <v>1</v>
      </c>
      <c r="D120" s="3" t="s">
        <v>143</v>
      </c>
      <c r="E120" s="9">
        <v>13932011621.49</v>
      </c>
      <c r="F120" s="9">
        <v>14346992874.52</v>
      </c>
      <c r="G120" s="5">
        <f t="shared" si="7"/>
        <v>-414981253.0300007</v>
      </c>
      <c r="H120" s="6">
        <f t="shared" si="8"/>
        <v>-0.028924615538563476</v>
      </c>
      <c r="I120" s="4"/>
      <c r="J120" s="3"/>
      <c r="K120" s="9"/>
    </row>
    <row r="121" spans="1:11" ht="15" customHeight="1">
      <c r="A121" s="4">
        <v>119</v>
      </c>
      <c r="B121" s="4">
        <v>121</v>
      </c>
      <c r="C121" s="4">
        <f t="shared" si="6"/>
        <v>2</v>
      </c>
      <c r="D121" s="3" t="s">
        <v>60</v>
      </c>
      <c r="E121" s="9">
        <v>13831607613.29</v>
      </c>
      <c r="F121" s="9">
        <v>14110688313.61</v>
      </c>
      <c r="G121" s="5">
        <f t="shared" si="7"/>
        <v>-279080700.3199997</v>
      </c>
      <c r="H121" s="6">
        <f t="shared" si="8"/>
        <v>-0.01977796505155752</v>
      </c>
      <c r="I121" s="4"/>
      <c r="J121" s="3"/>
      <c r="K121" s="9"/>
    </row>
    <row r="122" spans="1:11" ht="15" customHeight="1">
      <c r="A122" s="4">
        <v>120</v>
      </c>
      <c r="B122" s="4">
        <v>123</v>
      </c>
      <c r="C122" s="4">
        <f t="shared" si="6"/>
        <v>3</v>
      </c>
      <c r="D122" s="3" t="s">
        <v>34</v>
      </c>
      <c r="E122" s="9">
        <v>13806914170.38</v>
      </c>
      <c r="F122" s="9">
        <v>13989775353.47</v>
      </c>
      <c r="G122" s="5">
        <f t="shared" si="7"/>
        <v>-182861183.09000015</v>
      </c>
      <c r="H122" s="6">
        <f t="shared" si="8"/>
        <v>-0.013071059289357609</v>
      </c>
      <c r="I122" s="4"/>
      <c r="J122" s="3"/>
      <c r="K122" s="9"/>
    </row>
    <row r="123" spans="1:11" ht="15" customHeight="1">
      <c r="A123" s="4">
        <v>121</v>
      </c>
      <c r="B123" s="4">
        <v>122</v>
      </c>
      <c r="C123" s="4">
        <f t="shared" si="6"/>
        <v>1</v>
      </c>
      <c r="D123" s="3" t="s">
        <v>251</v>
      </c>
      <c r="E123" s="9">
        <v>13610825336.79</v>
      </c>
      <c r="F123" s="9">
        <v>14090201217.23</v>
      </c>
      <c r="G123" s="5">
        <f t="shared" si="7"/>
        <v>-479375880.4399986</v>
      </c>
      <c r="H123" s="6">
        <f t="shared" si="8"/>
        <v>-0.034021932905670696</v>
      </c>
      <c r="I123" s="4"/>
      <c r="J123" s="3"/>
      <c r="K123" s="9"/>
    </row>
    <row r="124" spans="1:11" ht="15" customHeight="1">
      <c r="A124" s="4">
        <v>122</v>
      </c>
      <c r="B124" s="4">
        <v>124</v>
      </c>
      <c r="C124" s="4">
        <f t="shared" si="6"/>
        <v>2</v>
      </c>
      <c r="D124" s="3" t="s">
        <v>54</v>
      </c>
      <c r="E124" s="9">
        <v>13608787995.74</v>
      </c>
      <c r="F124" s="9">
        <v>13713644989.66</v>
      </c>
      <c r="G124" s="5">
        <f t="shared" si="7"/>
        <v>-104856993.92000008</v>
      </c>
      <c r="H124" s="6">
        <f t="shared" si="8"/>
        <v>-0.007646179699056056</v>
      </c>
      <c r="I124" s="4"/>
      <c r="J124" s="3"/>
      <c r="K124" s="9"/>
    </row>
    <row r="125" spans="1:11" ht="15" customHeight="1">
      <c r="A125" s="4">
        <v>123</v>
      </c>
      <c r="B125" s="4">
        <v>125</v>
      </c>
      <c r="C125" s="4">
        <f t="shared" si="6"/>
        <v>2</v>
      </c>
      <c r="D125" s="3" t="s">
        <v>239</v>
      </c>
      <c r="E125" s="9">
        <v>13520208130.94</v>
      </c>
      <c r="F125" s="9">
        <v>13564101838.7</v>
      </c>
      <c r="G125" s="5">
        <f t="shared" si="7"/>
        <v>-43893707.76000023</v>
      </c>
      <c r="H125" s="6">
        <f t="shared" si="8"/>
        <v>-0.0032360202158587636</v>
      </c>
      <c r="I125" s="4"/>
      <c r="J125" s="3"/>
      <c r="K125" s="9"/>
    </row>
    <row r="126" spans="1:11" ht="15" customHeight="1">
      <c r="A126" s="4">
        <v>124</v>
      </c>
      <c r="B126" s="4">
        <v>128</v>
      </c>
      <c r="C126" s="4">
        <f t="shared" si="6"/>
        <v>4</v>
      </c>
      <c r="D126" s="3" t="s">
        <v>57</v>
      </c>
      <c r="E126" s="9">
        <v>13514397004.1</v>
      </c>
      <c r="F126" s="9">
        <v>13436395416</v>
      </c>
      <c r="G126" s="5">
        <f t="shared" si="7"/>
        <v>78001588.10000038</v>
      </c>
      <c r="H126" s="6">
        <f t="shared" si="8"/>
        <v>0.005805246547531374</v>
      </c>
      <c r="I126" s="4"/>
      <c r="J126" s="3"/>
      <c r="K126" s="9"/>
    </row>
    <row r="127" spans="1:11" ht="15" customHeight="1">
      <c r="A127" s="4">
        <v>125</v>
      </c>
      <c r="B127" s="4">
        <v>126</v>
      </c>
      <c r="C127" s="4">
        <f t="shared" si="6"/>
        <v>1</v>
      </c>
      <c r="D127" s="3" t="s">
        <v>48</v>
      </c>
      <c r="E127" s="9">
        <v>13332689475.02</v>
      </c>
      <c r="F127" s="9">
        <v>13515304483.85</v>
      </c>
      <c r="G127" s="5">
        <f t="shared" si="7"/>
        <v>-182615008.82999992</v>
      </c>
      <c r="H127" s="6">
        <f t="shared" si="8"/>
        <v>-0.013511719920791589</v>
      </c>
      <c r="I127" s="4"/>
      <c r="J127" s="3"/>
      <c r="K127" s="9"/>
    </row>
    <row r="128" spans="1:11" ht="15" customHeight="1">
      <c r="A128" s="4">
        <v>126</v>
      </c>
      <c r="B128" s="4">
        <v>130</v>
      </c>
      <c r="C128" s="4">
        <f t="shared" si="6"/>
        <v>4</v>
      </c>
      <c r="D128" s="3" t="s">
        <v>38</v>
      </c>
      <c r="E128" s="9">
        <v>13106312844.59</v>
      </c>
      <c r="F128" s="9">
        <v>13338615457.85</v>
      </c>
      <c r="G128" s="5">
        <f t="shared" si="7"/>
        <v>-232302613.26000023</v>
      </c>
      <c r="H128" s="6">
        <f t="shared" si="8"/>
        <v>-0.017415796564049398</v>
      </c>
      <c r="I128" s="4"/>
      <c r="J128" s="3"/>
      <c r="K128" s="9"/>
    </row>
    <row r="129" spans="1:11" ht="15" customHeight="1">
      <c r="A129" s="4">
        <v>127</v>
      </c>
      <c r="B129" s="4">
        <v>127</v>
      </c>
      <c r="C129" s="4">
        <f t="shared" si="6"/>
        <v>0</v>
      </c>
      <c r="D129" s="3" t="s">
        <v>149</v>
      </c>
      <c r="E129" s="9">
        <v>13087455196.05</v>
      </c>
      <c r="F129" s="9">
        <v>13474400819.43</v>
      </c>
      <c r="G129" s="5">
        <f t="shared" si="7"/>
        <v>-386945623.38000107</v>
      </c>
      <c r="H129" s="6">
        <f t="shared" si="8"/>
        <v>-0.02871709314317175</v>
      </c>
      <c r="I129" s="4"/>
      <c r="J129" s="3"/>
      <c r="K129" s="9"/>
    </row>
    <row r="130" spans="1:11" ht="15" customHeight="1">
      <c r="A130" s="4">
        <v>128</v>
      </c>
      <c r="B130" s="4">
        <v>129</v>
      </c>
      <c r="C130" s="4">
        <f t="shared" si="6"/>
        <v>1</v>
      </c>
      <c r="D130" s="3" t="s">
        <v>155</v>
      </c>
      <c r="E130" s="9">
        <v>13033939689.69</v>
      </c>
      <c r="F130" s="9">
        <v>13430895393.56</v>
      </c>
      <c r="G130" s="5">
        <f t="shared" si="7"/>
        <v>-396955703.86999893</v>
      </c>
      <c r="H130" s="6">
        <f t="shared" si="8"/>
        <v>-0.029555416242787194</v>
      </c>
      <c r="I130" s="4"/>
      <c r="J130" s="3"/>
      <c r="K130" s="9"/>
    </row>
    <row r="131" spans="1:11" ht="15" customHeight="1">
      <c r="A131" s="4">
        <v>129</v>
      </c>
      <c r="B131" s="4">
        <v>131</v>
      </c>
      <c r="C131" s="4">
        <f t="shared" si="6"/>
        <v>2</v>
      </c>
      <c r="D131" s="3" t="s">
        <v>224</v>
      </c>
      <c r="E131" s="9">
        <v>12862278388.55</v>
      </c>
      <c r="F131" s="9">
        <v>13075208356.14</v>
      </c>
      <c r="G131" s="5">
        <f t="shared" si="7"/>
        <v>-212929967.59000015</v>
      </c>
      <c r="H131" s="6">
        <f t="shared" si="8"/>
        <v>-0.016285015258667764</v>
      </c>
      <c r="I131" s="4"/>
      <c r="J131" s="3"/>
      <c r="K131" s="9"/>
    </row>
    <row r="132" spans="1:11" ht="15" customHeight="1">
      <c r="A132" s="4">
        <v>130</v>
      </c>
      <c r="B132" s="4">
        <v>133</v>
      </c>
      <c r="C132" s="4">
        <f t="shared" si="6"/>
        <v>3</v>
      </c>
      <c r="D132" s="3" t="s">
        <v>168</v>
      </c>
      <c r="E132" s="9">
        <v>12623981420.69</v>
      </c>
      <c r="F132" s="9">
        <v>12814825827.55</v>
      </c>
      <c r="G132" s="5">
        <f t="shared" si="7"/>
        <v>-190844406.8599987</v>
      </c>
      <c r="H132" s="6">
        <f t="shared" si="8"/>
        <v>-0.01489246981802212</v>
      </c>
      <c r="I132" s="4"/>
      <c r="J132" s="3"/>
      <c r="K132" s="9"/>
    </row>
    <row r="133" spans="1:11" ht="15" customHeight="1">
      <c r="A133" s="4">
        <v>131</v>
      </c>
      <c r="B133" s="4">
        <v>132</v>
      </c>
      <c r="C133" s="4">
        <f t="shared" si="6"/>
        <v>1</v>
      </c>
      <c r="D133" s="3" t="s">
        <v>99</v>
      </c>
      <c r="E133" s="9">
        <v>12497605313.36</v>
      </c>
      <c r="F133" s="9">
        <v>12855029867.89</v>
      </c>
      <c r="G133" s="5">
        <f t="shared" si="7"/>
        <v>-357424554.5299988</v>
      </c>
      <c r="H133" s="6">
        <f t="shared" si="8"/>
        <v>-0.0278042570264884</v>
      </c>
      <c r="I133" s="4"/>
      <c r="J133" s="3"/>
      <c r="K133" s="9"/>
    </row>
    <row r="134" spans="1:11" ht="15" customHeight="1">
      <c r="A134" s="4">
        <v>132</v>
      </c>
      <c r="B134" s="4">
        <v>135</v>
      </c>
      <c r="C134" s="4">
        <f aca="true" t="shared" si="9" ref="C134:C198">+B134-A134</f>
        <v>3</v>
      </c>
      <c r="D134" s="3" t="s">
        <v>238</v>
      </c>
      <c r="E134" s="9">
        <v>12331313488.97</v>
      </c>
      <c r="F134" s="9">
        <v>12433493829.42</v>
      </c>
      <c r="G134" s="5">
        <f aca="true" t="shared" si="10" ref="G134:G198">+E134-F134</f>
        <v>-102180340.45000076</v>
      </c>
      <c r="H134" s="6">
        <f aca="true" t="shared" si="11" ref="H134:H198">+G134/F134</f>
        <v>-0.008218151860760387</v>
      </c>
      <c r="I134" s="4"/>
      <c r="J134" s="3"/>
      <c r="K134" s="9"/>
    </row>
    <row r="135" spans="1:11" ht="15" customHeight="1">
      <c r="A135" s="4">
        <v>133</v>
      </c>
      <c r="B135" s="4">
        <v>134</v>
      </c>
      <c r="C135" s="4">
        <f t="shared" si="9"/>
        <v>1</v>
      </c>
      <c r="D135" s="3" t="s">
        <v>330</v>
      </c>
      <c r="E135" s="9">
        <v>12114565439.16</v>
      </c>
      <c r="F135" s="9">
        <v>12451584800.92</v>
      </c>
      <c r="G135" s="5">
        <f t="shared" si="10"/>
        <v>-337019361.7600002</v>
      </c>
      <c r="H135" s="6">
        <f t="shared" si="11"/>
        <v>-0.027066382886064364</v>
      </c>
      <c r="I135" s="4"/>
      <c r="J135" s="3"/>
      <c r="K135" s="9"/>
    </row>
    <row r="136" spans="1:11" ht="15" customHeight="1">
      <c r="A136" s="4">
        <v>134</v>
      </c>
      <c r="B136" s="4">
        <v>137</v>
      </c>
      <c r="C136" s="4">
        <f t="shared" si="9"/>
        <v>3</v>
      </c>
      <c r="D136" s="3" t="s">
        <v>202</v>
      </c>
      <c r="E136" s="9">
        <v>11975797471.23</v>
      </c>
      <c r="F136" s="9">
        <v>12124760900.6</v>
      </c>
      <c r="G136" s="5">
        <f t="shared" si="10"/>
        <v>-148963429.37000084</v>
      </c>
      <c r="H136" s="6">
        <f t="shared" si="11"/>
        <v>-0.012285885931377773</v>
      </c>
      <c r="I136" s="4"/>
      <c r="J136" s="3"/>
      <c r="K136" s="9"/>
    </row>
    <row r="137" spans="1:11" ht="15" customHeight="1">
      <c r="A137" s="4">
        <v>135</v>
      </c>
      <c r="B137" s="4">
        <v>139</v>
      </c>
      <c r="C137" s="4">
        <f t="shared" si="9"/>
        <v>4</v>
      </c>
      <c r="D137" s="3" t="s">
        <v>116</v>
      </c>
      <c r="E137" s="9">
        <v>11905699571.06</v>
      </c>
      <c r="F137" s="9">
        <v>11814865685.72</v>
      </c>
      <c r="G137" s="5">
        <f t="shared" si="10"/>
        <v>90833885.34000015</v>
      </c>
      <c r="H137" s="6">
        <f t="shared" si="11"/>
        <v>0.007688101393296942</v>
      </c>
      <c r="I137" s="4"/>
      <c r="J137" s="3"/>
      <c r="K137" s="9"/>
    </row>
    <row r="138" spans="1:11" ht="15" customHeight="1">
      <c r="A138" s="4">
        <v>136</v>
      </c>
      <c r="B138" s="4">
        <v>136</v>
      </c>
      <c r="C138" s="4">
        <f t="shared" si="9"/>
        <v>0</v>
      </c>
      <c r="D138" s="3" t="s">
        <v>41</v>
      </c>
      <c r="E138" s="9">
        <v>11863658087.43</v>
      </c>
      <c r="F138" s="9">
        <v>12198568695.56</v>
      </c>
      <c r="G138" s="5">
        <f t="shared" si="10"/>
        <v>-334910608.12999916</v>
      </c>
      <c r="H138" s="6">
        <f t="shared" si="11"/>
        <v>-0.027454910202038618</v>
      </c>
      <c r="I138" s="4"/>
      <c r="J138" s="3"/>
      <c r="K138" s="9"/>
    </row>
    <row r="139" spans="1:11" ht="15" customHeight="1">
      <c r="A139" s="4">
        <v>137</v>
      </c>
      <c r="B139" s="4">
        <v>138</v>
      </c>
      <c r="C139" s="4">
        <f t="shared" si="9"/>
        <v>1</v>
      </c>
      <c r="D139" s="3" t="s">
        <v>270</v>
      </c>
      <c r="E139" s="9">
        <v>11850731470.92</v>
      </c>
      <c r="F139" s="9">
        <v>11971271164.94</v>
      </c>
      <c r="G139" s="5">
        <f t="shared" si="10"/>
        <v>-120539694.02000046</v>
      </c>
      <c r="H139" s="6">
        <f t="shared" si="11"/>
        <v>-0.010069080581268798</v>
      </c>
      <c r="I139" s="4"/>
      <c r="J139" s="3"/>
      <c r="K139" s="9"/>
    </row>
    <row r="140" spans="1:11" ht="15" customHeight="1">
      <c r="A140" s="4">
        <v>138</v>
      </c>
      <c r="B140" s="4">
        <v>140</v>
      </c>
      <c r="C140" s="4">
        <f t="shared" si="9"/>
        <v>2</v>
      </c>
      <c r="D140" s="3" t="s">
        <v>90</v>
      </c>
      <c r="E140" s="9">
        <v>11535779200.7</v>
      </c>
      <c r="F140" s="9">
        <v>11599179862.6</v>
      </c>
      <c r="G140" s="5">
        <f t="shared" si="10"/>
        <v>-63400661.89999962</v>
      </c>
      <c r="H140" s="6">
        <f t="shared" si="11"/>
        <v>-0.005465960753348308</v>
      </c>
      <c r="I140" s="4"/>
      <c r="J140" s="3"/>
      <c r="K140" s="9"/>
    </row>
    <row r="141" spans="1:11" ht="15" customHeight="1">
      <c r="A141" s="4">
        <v>139</v>
      </c>
      <c r="B141" s="4">
        <v>142</v>
      </c>
      <c r="C141" s="4">
        <f t="shared" si="9"/>
        <v>3</v>
      </c>
      <c r="D141" s="3" t="s">
        <v>201</v>
      </c>
      <c r="E141" s="9">
        <v>11305984464.08</v>
      </c>
      <c r="F141" s="9">
        <v>11305984464.08</v>
      </c>
      <c r="G141" s="5">
        <f t="shared" si="10"/>
        <v>0</v>
      </c>
      <c r="H141" s="6">
        <f t="shared" si="11"/>
        <v>0</v>
      </c>
      <c r="I141" s="4"/>
      <c r="J141" s="3"/>
      <c r="K141" s="9"/>
    </row>
    <row r="142" spans="1:11" ht="15" customHeight="1">
      <c r="A142" s="4">
        <v>140</v>
      </c>
      <c r="B142" s="4">
        <v>141</v>
      </c>
      <c r="C142" s="4">
        <f t="shared" si="9"/>
        <v>1</v>
      </c>
      <c r="D142" s="3" t="s">
        <v>257</v>
      </c>
      <c r="E142" s="9">
        <v>11167245653.4</v>
      </c>
      <c r="F142" s="9">
        <v>11341881701.55</v>
      </c>
      <c r="G142" s="5">
        <f t="shared" si="10"/>
        <v>-174636048.14999962</v>
      </c>
      <c r="H142" s="6">
        <f t="shared" si="11"/>
        <v>-0.015397449272119773</v>
      </c>
      <c r="I142" s="4"/>
      <c r="J142" s="3"/>
      <c r="K142" s="9"/>
    </row>
    <row r="143" spans="1:11" ht="15" customHeight="1">
      <c r="A143" s="4">
        <v>141</v>
      </c>
      <c r="B143" s="4">
        <v>143</v>
      </c>
      <c r="C143" s="4">
        <f t="shared" si="9"/>
        <v>2</v>
      </c>
      <c r="D143" s="3" t="s">
        <v>134</v>
      </c>
      <c r="E143" s="9">
        <v>10836237744.27</v>
      </c>
      <c r="F143" s="9">
        <v>11244695264.18</v>
      </c>
      <c r="G143" s="5">
        <f t="shared" si="10"/>
        <v>-408457519.90999985</v>
      </c>
      <c r="H143" s="6">
        <f t="shared" si="11"/>
        <v>-0.03632446325256516</v>
      </c>
      <c r="I143" s="4"/>
      <c r="J143" s="3"/>
      <c r="K143" s="9"/>
    </row>
    <row r="144" spans="1:11" ht="15" customHeight="1">
      <c r="A144" s="4">
        <v>142</v>
      </c>
      <c r="B144" s="4">
        <v>144</v>
      </c>
      <c r="C144" s="4">
        <f t="shared" si="9"/>
        <v>2</v>
      </c>
      <c r="D144" s="3" t="s">
        <v>162</v>
      </c>
      <c r="E144" s="9">
        <v>10809870708.02</v>
      </c>
      <c r="F144" s="9">
        <v>10811009499.07</v>
      </c>
      <c r="G144" s="5">
        <f t="shared" si="10"/>
        <v>-1138791.049999237</v>
      </c>
      <c r="H144" s="6">
        <f t="shared" si="11"/>
        <v>-0.00010533623618564019</v>
      </c>
      <c r="I144" s="4"/>
      <c r="J144" s="3"/>
      <c r="K144" s="9"/>
    </row>
    <row r="145" spans="1:11" ht="15" customHeight="1">
      <c r="A145" s="4">
        <v>143</v>
      </c>
      <c r="B145" s="4">
        <v>147</v>
      </c>
      <c r="C145" s="4">
        <f t="shared" si="9"/>
        <v>4</v>
      </c>
      <c r="D145" s="3" t="s">
        <v>137</v>
      </c>
      <c r="E145" s="9">
        <v>10509844007.49</v>
      </c>
      <c r="F145" s="9">
        <v>10577437912.78</v>
      </c>
      <c r="G145" s="5">
        <f t="shared" si="10"/>
        <v>-67593905.29000092</v>
      </c>
      <c r="H145" s="6">
        <f t="shared" si="11"/>
        <v>-0.006390385445641027</v>
      </c>
      <c r="I145" s="4"/>
      <c r="J145" s="3"/>
      <c r="K145" s="9"/>
    </row>
    <row r="146" spans="1:11" ht="15" customHeight="1">
      <c r="A146" s="4">
        <v>144</v>
      </c>
      <c r="B146" s="4">
        <v>145</v>
      </c>
      <c r="C146" s="4">
        <f t="shared" si="9"/>
        <v>1</v>
      </c>
      <c r="D146" s="3" t="s">
        <v>353</v>
      </c>
      <c r="E146" s="9">
        <v>10476135008.39</v>
      </c>
      <c r="F146" s="9">
        <v>10720864400.24</v>
      </c>
      <c r="G146" s="5">
        <f t="shared" si="10"/>
        <v>-244729391.85000038</v>
      </c>
      <c r="H146" s="6">
        <f t="shared" si="11"/>
        <v>-0.02282739364230013</v>
      </c>
      <c r="I146" s="4"/>
      <c r="J146" s="3"/>
      <c r="K146" s="9"/>
    </row>
    <row r="147" spans="1:11" ht="15" customHeight="1">
      <c r="A147" s="4">
        <v>145</v>
      </c>
      <c r="B147" s="4">
        <v>146</v>
      </c>
      <c r="C147" s="4">
        <f t="shared" si="9"/>
        <v>1</v>
      </c>
      <c r="D147" s="3" t="s">
        <v>49</v>
      </c>
      <c r="E147" s="9">
        <v>10339194005.19</v>
      </c>
      <c r="F147" s="9">
        <v>10593551579.46</v>
      </c>
      <c r="G147" s="5">
        <f t="shared" si="10"/>
        <v>-254357574.26999855</v>
      </c>
      <c r="H147" s="6">
        <f t="shared" si="11"/>
        <v>-0.02401060422107883</v>
      </c>
      <c r="I147" s="4"/>
      <c r="J147" s="3"/>
      <c r="K147" s="9"/>
    </row>
    <row r="148" spans="1:11" ht="15" customHeight="1">
      <c r="A148" s="4">
        <v>146</v>
      </c>
      <c r="B148" s="4">
        <v>149</v>
      </c>
      <c r="C148" s="4">
        <f t="shared" si="9"/>
        <v>3</v>
      </c>
      <c r="D148" s="3" t="s">
        <v>308</v>
      </c>
      <c r="E148" s="9">
        <v>10225069228.71</v>
      </c>
      <c r="F148" s="9">
        <v>10342845038.89</v>
      </c>
      <c r="G148" s="5">
        <f t="shared" si="10"/>
        <v>-117775810.1800003</v>
      </c>
      <c r="H148" s="6">
        <f t="shared" si="11"/>
        <v>-0.011387177293786476</v>
      </c>
      <c r="I148" s="4"/>
      <c r="J148" s="3"/>
      <c r="K148" s="9"/>
    </row>
    <row r="149" spans="1:11" ht="15" customHeight="1">
      <c r="A149" s="4">
        <v>147</v>
      </c>
      <c r="B149" s="4">
        <v>148</v>
      </c>
      <c r="C149" s="4">
        <f t="shared" si="9"/>
        <v>1</v>
      </c>
      <c r="D149" s="3" t="s">
        <v>40</v>
      </c>
      <c r="E149" s="9">
        <v>10210932202.44</v>
      </c>
      <c r="F149" s="9">
        <v>10546822958.08</v>
      </c>
      <c r="G149" s="5">
        <f t="shared" si="10"/>
        <v>-335890755.6399994</v>
      </c>
      <c r="H149" s="6">
        <f t="shared" si="11"/>
        <v>-0.03184757694094703</v>
      </c>
      <c r="I149" s="4"/>
      <c r="J149" s="3"/>
      <c r="K149" s="9"/>
    </row>
    <row r="150" spans="1:11" ht="15" customHeight="1">
      <c r="A150" s="4">
        <v>148</v>
      </c>
      <c r="B150" s="4">
        <v>150</v>
      </c>
      <c r="C150" s="4">
        <f t="shared" si="9"/>
        <v>2</v>
      </c>
      <c r="D150" s="3" t="s">
        <v>219</v>
      </c>
      <c r="E150" s="9">
        <v>9951793064.41</v>
      </c>
      <c r="F150" s="9">
        <v>10059146595.41</v>
      </c>
      <c r="G150" s="5">
        <f t="shared" si="10"/>
        <v>-107353531</v>
      </c>
      <c r="H150" s="6">
        <f t="shared" si="11"/>
        <v>-0.010672230490107933</v>
      </c>
      <c r="I150" s="4"/>
      <c r="J150" s="3"/>
      <c r="K150" s="9"/>
    </row>
    <row r="151" spans="1:11" ht="15" customHeight="1">
      <c r="A151" s="4">
        <v>149</v>
      </c>
      <c r="B151" s="4">
        <v>151</v>
      </c>
      <c r="C151" s="4">
        <f t="shared" si="9"/>
        <v>2</v>
      </c>
      <c r="D151" s="3" t="s">
        <v>231</v>
      </c>
      <c r="E151" s="9">
        <v>9534434116.48</v>
      </c>
      <c r="F151" s="9">
        <v>9883908023.93</v>
      </c>
      <c r="G151" s="5">
        <f t="shared" si="10"/>
        <v>-349473907.45000076</v>
      </c>
      <c r="H151" s="6">
        <f t="shared" si="11"/>
        <v>-0.035357867212431254</v>
      </c>
      <c r="I151" s="4"/>
      <c r="J151" s="3"/>
      <c r="K151" s="9"/>
    </row>
    <row r="152" spans="1:11" ht="15" customHeight="1">
      <c r="A152" s="4">
        <v>150</v>
      </c>
      <c r="B152" s="4">
        <v>152</v>
      </c>
      <c r="C152" s="4">
        <f t="shared" si="9"/>
        <v>2</v>
      </c>
      <c r="D152" s="3" t="s">
        <v>325</v>
      </c>
      <c r="E152" s="9">
        <v>9001313232.6</v>
      </c>
      <c r="F152" s="9">
        <v>9137233366.48</v>
      </c>
      <c r="G152" s="5">
        <f t="shared" si="10"/>
        <v>-135920133.87999916</v>
      </c>
      <c r="H152" s="6">
        <f t="shared" si="11"/>
        <v>-0.014875414518646646</v>
      </c>
      <c r="I152" s="4"/>
      <c r="J152" s="3"/>
      <c r="K152" s="9"/>
    </row>
    <row r="153" spans="1:11" ht="15" customHeight="1">
      <c r="A153" s="4">
        <v>151</v>
      </c>
      <c r="B153" s="4">
        <v>153</v>
      </c>
      <c r="C153" s="4">
        <f t="shared" si="9"/>
        <v>2</v>
      </c>
      <c r="D153" s="3" t="s">
        <v>350</v>
      </c>
      <c r="E153" s="9">
        <v>8930065538.33</v>
      </c>
      <c r="F153" s="9">
        <v>9041495588.43</v>
      </c>
      <c r="G153" s="5">
        <f t="shared" si="10"/>
        <v>-111430050.10000038</v>
      </c>
      <c r="H153" s="6">
        <f t="shared" si="11"/>
        <v>-0.012324294029694873</v>
      </c>
      <c r="I153" s="4"/>
      <c r="J153" s="3"/>
      <c r="K153" s="9"/>
    </row>
    <row r="154" spans="1:11" ht="15" customHeight="1">
      <c r="A154" s="4">
        <v>152</v>
      </c>
      <c r="B154" s="4">
        <v>154</v>
      </c>
      <c r="C154" s="4">
        <f t="shared" si="9"/>
        <v>2</v>
      </c>
      <c r="D154" s="3" t="s">
        <v>341</v>
      </c>
      <c r="E154" s="9">
        <v>8871906702.4</v>
      </c>
      <c r="F154" s="9">
        <v>9003639368.33</v>
      </c>
      <c r="G154" s="5">
        <f t="shared" si="10"/>
        <v>-131732665.9300003</v>
      </c>
      <c r="H154" s="6">
        <f t="shared" si="11"/>
        <v>-0.014631046462541087</v>
      </c>
      <c r="I154" s="4"/>
      <c r="J154" s="3"/>
      <c r="K154" s="9"/>
    </row>
    <row r="155" spans="1:11" ht="15" customHeight="1">
      <c r="A155" s="4">
        <v>153</v>
      </c>
      <c r="B155" s="4">
        <v>157</v>
      </c>
      <c r="C155" s="4">
        <f t="shared" si="9"/>
        <v>4</v>
      </c>
      <c r="D155" s="3" t="s">
        <v>15</v>
      </c>
      <c r="E155" s="9">
        <v>8838358853.23</v>
      </c>
      <c r="F155" s="9">
        <v>8788793037.41</v>
      </c>
      <c r="G155" s="5">
        <f t="shared" si="10"/>
        <v>49565815.819999695</v>
      </c>
      <c r="H155" s="6">
        <f t="shared" si="11"/>
        <v>0.005639661283297941</v>
      </c>
      <c r="I155" s="4"/>
      <c r="J155" s="3"/>
      <c r="K155" s="9"/>
    </row>
    <row r="156" spans="1:11" ht="15" customHeight="1">
      <c r="A156" s="4">
        <v>154</v>
      </c>
      <c r="B156" s="4">
        <v>156</v>
      </c>
      <c r="C156" s="4">
        <f t="shared" si="9"/>
        <v>2</v>
      </c>
      <c r="D156" s="3" t="s">
        <v>294</v>
      </c>
      <c r="E156" s="9">
        <v>8781007858.91</v>
      </c>
      <c r="F156" s="9">
        <v>8860886100.23</v>
      </c>
      <c r="G156" s="5">
        <f t="shared" si="10"/>
        <v>-79878241.3199997</v>
      </c>
      <c r="H156" s="6">
        <f t="shared" si="11"/>
        <v>-0.009014701285679128</v>
      </c>
      <c r="I156" s="4"/>
      <c r="J156" s="3"/>
      <c r="K156" s="9"/>
    </row>
    <row r="157" spans="1:11" ht="15" customHeight="1">
      <c r="A157" s="4">
        <v>155</v>
      </c>
      <c r="B157" s="4">
        <v>155</v>
      </c>
      <c r="C157" s="4">
        <f t="shared" si="9"/>
        <v>0</v>
      </c>
      <c r="D157" s="3" t="s">
        <v>355</v>
      </c>
      <c r="E157" s="9">
        <v>8699639259.64</v>
      </c>
      <c r="F157" s="9">
        <v>8865778633.16</v>
      </c>
      <c r="G157" s="5">
        <f t="shared" si="10"/>
        <v>-166139373.52000046</v>
      </c>
      <c r="H157" s="6">
        <f t="shared" si="11"/>
        <v>-0.01873940015810929</v>
      </c>
      <c r="I157" s="4"/>
      <c r="J157" s="3"/>
      <c r="K157" s="9"/>
    </row>
    <row r="158" spans="1:11" ht="15" customHeight="1">
      <c r="A158" s="4">
        <v>156</v>
      </c>
      <c r="B158" s="4">
        <v>159</v>
      </c>
      <c r="C158" s="4">
        <f t="shared" si="9"/>
        <v>3</v>
      </c>
      <c r="D158" s="3" t="s">
        <v>209</v>
      </c>
      <c r="E158" s="9">
        <v>8692776630.56</v>
      </c>
      <c r="F158" s="9">
        <v>8781443072.54</v>
      </c>
      <c r="G158" s="5">
        <f t="shared" si="10"/>
        <v>-88666441.98000145</v>
      </c>
      <c r="H158" s="6">
        <f t="shared" si="11"/>
        <v>-0.010097024059435711</v>
      </c>
      <c r="I158" s="4"/>
      <c r="J158" s="3"/>
      <c r="K158" s="9"/>
    </row>
    <row r="159" spans="1:11" ht="15" customHeight="1">
      <c r="A159" s="4">
        <v>157</v>
      </c>
      <c r="B159" s="4">
        <v>162</v>
      </c>
      <c r="C159" s="4">
        <f>+B159-A159</f>
        <v>5</v>
      </c>
      <c r="D159" s="3" t="s">
        <v>292</v>
      </c>
      <c r="E159" s="9">
        <v>8633256227.03</v>
      </c>
      <c r="F159" s="9">
        <v>8497517055.14</v>
      </c>
      <c r="G159" s="5">
        <f>+E159-F159</f>
        <v>135739171.89000034</v>
      </c>
      <c r="H159" s="6">
        <f>+G159/F159</f>
        <v>0.015973980517978964</v>
      </c>
      <c r="I159" s="4"/>
      <c r="J159" s="3"/>
      <c r="K159" s="9"/>
    </row>
    <row r="160" spans="1:11" ht="15" customHeight="1">
      <c r="A160" s="4">
        <v>158</v>
      </c>
      <c r="B160" s="4">
        <v>158</v>
      </c>
      <c r="C160" s="4">
        <f t="shared" si="9"/>
        <v>0</v>
      </c>
      <c r="D160" s="3" t="s">
        <v>80</v>
      </c>
      <c r="E160" s="9">
        <v>8626321782.5</v>
      </c>
      <c r="F160" s="9">
        <v>8785928700.8</v>
      </c>
      <c r="G160" s="5">
        <f t="shared" si="10"/>
        <v>-159606918.29999924</v>
      </c>
      <c r="H160" s="6">
        <f t="shared" si="11"/>
        <v>-0.018166197761821844</v>
      </c>
      <c r="I160" s="4"/>
      <c r="J160" s="3"/>
      <c r="K160" s="9"/>
    </row>
    <row r="161" spans="1:11" ht="15" customHeight="1">
      <c r="A161" s="4">
        <v>159</v>
      </c>
      <c r="B161" s="4">
        <v>160</v>
      </c>
      <c r="C161" s="4">
        <f t="shared" si="9"/>
        <v>1</v>
      </c>
      <c r="D161" s="3" t="s">
        <v>139</v>
      </c>
      <c r="E161" s="9">
        <v>8534673710.4</v>
      </c>
      <c r="F161" s="9">
        <v>8663992545.63</v>
      </c>
      <c r="G161" s="5">
        <f t="shared" si="10"/>
        <v>-129318835.22999954</v>
      </c>
      <c r="H161" s="6">
        <f t="shared" si="11"/>
        <v>-0.014926009521467816</v>
      </c>
      <c r="I161" s="4"/>
      <c r="J161" s="3"/>
      <c r="K161" s="9"/>
    </row>
    <row r="162" spans="1:11" ht="15" customHeight="1">
      <c r="A162" s="4">
        <v>160</v>
      </c>
      <c r="B162" s="4">
        <v>163</v>
      </c>
      <c r="C162" s="4">
        <f t="shared" si="9"/>
        <v>3</v>
      </c>
      <c r="D162" s="3" t="s">
        <v>185</v>
      </c>
      <c r="E162" s="9">
        <v>8435603053.4</v>
      </c>
      <c r="F162" s="9">
        <v>8496629293.07</v>
      </c>
      <c r="G162" s="5">
        <f t="shared" si="10"/>
        <v>-61026239.67000008</v>
      </c>
      <c r="H162" s="6">
        <f t="shared" si="11"/>
        <v>-0.007182405818243024</v>
      </c>
      <c r="I162" s="4"/>
      <c r="J162" s="3"/>
      <c r="K162" s="9"/>
    </row>
    <row r="163" spans="1:11" ht="15" customHeight="1">
      <c r="A163" s="4">
        <v>161</v>
      </c>
      <c r="B163" s="4">
        <v>161</v>
      </c>
      <c r="C163" s="4">
        <f t="shared" si="9"/>
        <v>0</v>
      </c>
      <c r="D163" s="3" t="s">
        <v>360</v>
      </c>
      <c r="E163" s="9">
        <v>8411757809.73</v>
      </c>
      <c r="F163" s="9">
        <v>8567455148.36</v>
      </c>
      <c r="G163" s="5">
        <f t="shared" si="10"/>
        <v>-155697338.6300001</v>
      </c>
      <c r="H163" s="6">
        <f t="shared" si="11"/>
        <v>-0.018173113945020657</v>
      </c>
      <c r="I163" s="4"/>
      <c r="J163" s="3"/>
      <c r="K163" s="9"/>
    </row>
    <row r="164" spans="1:11" ht="15" customHeight="1">
      <c r="A164" s="4">
        <v>162</v>
      </c>
      <c r="B164" s="4">
        <v>164</v>
      </c>
      <c r="C164" s="4">
        <f t="shared" si="9"/>
        <v>2</v>
      </c>
      <c r="D164" s="3" t="s">
        <v>281</v>
      </c>
      <c r="E164" s="9">
        <v>8243766374.5</v>
      </c>
      <c r="F164" s="9">
        <v>8383301582.77</v>
      </c>
      <c r="G164" s="5">
        <f t="shared" si="10"/>
        <v>-139535208.27000046</v>
      </c>
      <c r="H164" s="6">
        <f t="shared" si="11"/>
        <v>-0.016644421877507524</v>
      </c>
      <c r="I164" s="4"/>
      <c r="J164" s="3"/>
      <c r="K164" s="9"/>
    </row>
    <row r="165" spans="1:11" ht="15" customHeight="1">
      <c r="A165" s="4">
        <v>163</v>
      </c>
      <c r="B165" s="4">
        <v>165</v>
      </c>
      <c r="C165" s="4">
        <f t="shared" si="9"/>
        <v>2</v>
      </c>
      <c r="D165" s="3" t="s">
        <v>305</v>
      </c>
      <c r="E165" s="9">
        <v>8017987721.46</v>
      </c>
      <c r="F165" s="9">
        <v>8202838748.58</v>
      </c>
      <c r="G165" s="5">
        <f t="shared" si="10"/>
        <v>-184851027.1199999</v>
      </c>
      <c r="H165" s="6">
        <f t="shared" si="11"/>
        <v>-0.022535006817243554</v>
      </c>
      <c r="I165" s="4"/>
      <c r="J165" s="3"/>
      <c r="K165" s="9"/>
    </row>
    <row r="166" spans="1:11" ht="15" customHeight="1">
      <c r="A166" s="4">
        <v>164</v>
      </c>
      <c r="B166" s="4">
        <v>170</v>
      </c>
      <c r="C166" s="4">
        <f t="shared" si="9"/>
        <v>6</v>
      </c>
      <c r="D166" s="3" t="s">
        <v>28</v>
      </c>
      <c r="E166" s="9">
        <v>7840440423.3</v>
      </c>
      <c r="F166" s="9">
        <v>7746947215.11</v>
      </c>
      <c r="G166" s="5">
        <f t="shared" si="10"/>
        <v>93493208.19000053</v>
      </c>
      <c r="H166" s="6">
        <f t="shared" si="11"/>
        <v>0.012068393599952135</v>
      </c>
      <c r="I166" s="4"/>
      <c r="J166" s="3"/>
      <c r="K166" s="9"/>
    </row>
    <row r="167" spans="1:11" ht="15" customHeight="1">
      <c r="A167" s="4">
        <v>165</v>
      </c>
      <c r="B167" s="4">
        <v>166</v>
      </c>
      <c r="C167" s="4">
        <f t="shared" si="9"/>
        <v>1</v>
      </c>
      <c r="D167" s="3" t="s">
        <v>104</v>
      </c>
      <c r="E167" s="9">
        <v>7788434651.62</v>
      </c>
      <c r="F167" s="9">
        <v>8071552391.88</v>
      </c>
      <c r="G167" s="5">
        <f t="shared" si="10"/>
        <v>-283117740.2600002</v>
      </c>
      <c r="H167" s="6">
        <f t="shared" si="11"/>
        <v>-0.03507599610513801</v>
      </c>
      <c r="I167" s="4"/>
      <c r="J167" s="3"/>
      <c r="K167" s="9"/>
    </row>
    <row r="168" spans="1:11" ht="15" customHeight="1">
      <c r="A168" s="4">
        <v>166</v>
      </c>
      <c r="B168" s="4">
        <v>169</v>
      </c>
      <c r="C168" s="4">
        <f t="shared" si="9"/>
        <v>3</v>
      </c>
      <c r="D168" s="3" t="s">
        <v>160</v>
      </c>
      <c r="E168" s="9">
        <v>7786599703.51</v>
      </c>
      <c r="F168" s="9">
        <v>7852789608.22</v>
      </c>
      <c r="G168" s="5">
        <f t="shared" si="10"/>
        <v>-66189904.71000004</v>
      </c>
      <c r="H168" s="6">
        <f t="shared" si="11"/>
        <v>-0.00842883968783717</v>
      </c>
      <c r="I168" s="4"/>
      <c r="J168" s="3"/>
      <c r="K168" s="9"/>
    </row>
    <row r="169" spans="1:11" ht="15" customHeight="1">
      <c r="A169" s="4">
        <v>167</v>
      </c>
      <c r="B169" s="4">
        <v>167</v>
      </c>
      <c r="C169" s="4">
        <f t="shared" si="9"/>
        <v>0</v>
      </c>
      <c r="D169" s="3" t="s">
        <v>132</v>
      </c>
      <c r="E169" s="9">
        <v>7690011871.14</v>
      </c>
      <c r="F169" s="9">
        <v>8033496521.94</v>
      </c>
      <c r="G169" s="5">
        <f t="shared" si="10"/>
        <v>-343484650.79999924</v>
      </c>
      <c r="H169" s="6">
        <f t="shared" si="11"/>
        <v>-0.042756556856895424</v>
      </c>
      <c r="I169" s="4"/>
      <c r="J169" s="3"/>
      <c r="K169" s="9"/>
    </row>
    <row r="170" spans="1:11" ht="15" customHeight="1">
      <c r="A170" s="4">
        <v>168</v>
      </c>
      <c r="B170" s="4">
        <v>168</v>
      </c>
      <c r="C170" s="4">
        <f t="shared" si="9"/>
        <v>0</v>
      </c>
      <c r="D170" s="3" t="s">
        <v>142</v>
      </c>
      <c r="E170" s="9">
        <v>7667425931.49</v>
      </c>
      <c r="F170" s="9">
        <v>7883412680.77</v>
      </c>
      <c r="G170" s="5">
        <f t="shared" si="10"/>
        <v>-215986749.2800007</v>
      </c>
      <c r="H170" s="6">
        <f t="shared" si="11"/>
        <v>-0.027397620551675154</v>
      </c>
      <c r="I170" s="4"/>
      <c r="J170" s="3"/>
      <c r="K170" s="9"/>
    </row>
    <row r="171" spans="1:11" ht="15" customHeight="1">
      <c r="A171" s="4">
        <v>169</v>
      </c>
      <c r="B171" s="4">
        <v>172</v>
      </c>
      <c r="C171" s="4">
        <f t="shared" si="9"/>
        <v>3</v>
      </c>
      <c r="D171" s="3" t="s">
        <v>21</v>
      </c>
      <c r="E171" s="9">
        <v>7435575681.45</v>
      </c>
      <c r="F171" s="9">
        <v>7362953849.58</v>
      </c>
      <c r="G171" s="5">
        <f t="shared" si="10"/>
        <v>72621831.86999989</v>
      </c>
      <c r="H171" s="6">
        <f t="shared" si="11"/>
        <v>0.00986313826673549</v>
      </c>
      <c r="I171" s="4"/>
      <c r="J171" s="3"/>
      <c r="K171" s="9"/>
    </row>
    <row r="172" spans="1:11" ht="15" customHeight="1">
      <c r="A172" s="4">
        <v>170</v>
      </c>
      <c r="B172" s="4">
        <v>171</v>
      </c>
      <c r="C172" s="4">
        <f t="shared" si="9"/>
        <v>1</v>
      </c>
      <c r="D172" s="3" t="s">
        <v>86</v>
      </c>
      <c r="E172" s="9">
        <v>7329602469.05</v>
      </c>
      <c r="F172" s="9">
        <v>7423282099.82</v>
      </c>
      <c r="G172" s="5">
        <f t="shared" si="10"/>
        <v>-93679630.7699995</v>
      </c>
      <c r="H172" s="6">
        <f t="shared" si="11"/>
        <v>-0.012619705072540763</v>
      </c>
      <c r="I172" s="4"/>
      <c r="J172" s="3"/>
      <c r="K172" s="9"/>
    </row>
    <row r="173" spans="1:11" ht="15" customHeight="1">
      <c r="A173" s="4">
        <v>171</v>
      </c>
      <c r="B173" s="4">
        <v>173</v>
      </c>
      <c r="C173" s="4">
        <f t="shared" si="9"/>
        <v>2</v>
      </c>
      <c r="D173" s="3" t="s">
        <v>183</v>
      </c>
      <c r="E173" s="9">
        <v>7220630203.55</v>
      </c>
      <c r="F173" s="9">
        <v>7328478564.09</v>
      </c>
      <c r="G173" s="5">
        <f t="shared" si="10"/>
        <v>-107848360.53999996</v>
      </c>
      <c r="H173" s="6">
        <f t="shared" si="11"/>
        <v>-0.014716337040059532</v>
      </c>
      <c r="I173" s="4"/>
      <c r="J173" s="3"/>
      <c r="K173" s="9"/>
    </row>
    <row r="174" spans="1:11" ht="15" customHeight="1">
      <c r="A174" s="4">
        <v>172</v>
      </c>
      <c r="B174" s="4">
        <v>174</v>
      </c>
      <c r="C174" s="4">
        <f t="shared" si="9"/>
        <v>2</v>
      </c>
      <c r="D174" s="3" t="s">
        <v>322</v>
      </c>
      <c r="E174" s="9">
        <v>6944314863.52</v>
      </c>
      <c r="F174" s="9">
        <v>7218118167.53</v>
      </c>
      <c r="G174" s="5">
        <f t="shared" si="10"/>
        <v>-273803304.0099993</v>
      </c>
      <c r="H174" s="6">
        <f t="shared" si="11"/>
        <v>-0.037932782153896664</v>
      </c>
      <c r="I174" s="4"/>
      <c r="J174" s="3"/>
      <c r="K174" s="9"/>
    </row>
    <row r="175" spans="1:11" ht="15" customHeight="1">
      <c r="A175" s="4">
        <v>173</v>
      </c>
      <c r="B175" s="4">
        <v>175</v>
      </c>
      <c r="C175" s="4">
        <f t="shared" si="9"/>
        <v>2</v>
      </c>
      <c r="D175" s="3" t="s">
        <v>299</v>
      </c>
      <c r="E175" s="9">
        <v>6890588154.46</v>
      </c>
      <c r="F175" s="9">
        <v>7018107644.67</v>
      </c>
      <c r="G175" s="5">
        <f t="shared" si="10"/>
        <v>-127519490.21000004</v>
      </c>
      <c r="H175" s="6">
        <f t="shared" si="11"/>
        <v>-0.01817006758322473</v>
      </c>
      <c r="I175" s="4"/>
      <c r="J175" s="3"/>
      <c r="K175" s="9"/>
    </row>
    <row r="176" spans="1:11" ht="15" customHeight="1">
      <c r="A176" s="4">
        <v>174</v>
      </c>
      <c r="B176" s="4">
        <v>176</v>
      </c>
      <c r="C176" s="4">
        <f t="shared" si="9"/>
        <v>2</v>
      </c>
      <c r="D176" s="3" t="s">
        <v>65</v>
      </c>
      <c r="E176" s="9">
        <v>6847919755.11</v>
      </c>
      <c r="F176" s="9">
        <v>6979436551.13</v>
      </c>
      <c r="G176" s="5">
        <f t="shared" si="10"/>
        <v>-131516796.02000046</v>
      </c>
      <c r="H176" s="6">
        <f t="shared" si="11"/>
        <v>-0.018843468961503396</v>
      </c>
      <c r="I176" s="4"/>
      <c r="J176" s="3"/>
      <c r="K176" s="9"/>
    </row>
    <row r="177" spans="1:11" ht="15" customHeight="1">
      <c r="A177" s="4">
        <v>175</v>
      </c>
      <c r="B177" s="4">
        <v>178</v>
      </c>
      <c r="C177" s="4">
        <f t="shared" si="9"/>
        <v>3</v>
      </c>
      <c r="D177" s="3" t="s">
        <v>315</v>
      </c>
      <c r="E177" s="9">
        <v>6765928087.68</v>
      </c>
      <c r="F177" s="9">
        <v>6778848834.82</v>
      </c>
      <c r="G177" s="5">
        <f t="shared" si="10"/>
        <v>-12920747.13999939</v>
      </c>
      <c r="H177" s="6">
        <f t="shared" si="11"/>
        <v>-0.0019060385405898312</v>
      </c>
      <c r="I177" s="4"/>
      <c r="J177" s="3"/>
      <c r="K177" s="9"/>
    </row>
    <row r="178" spans="1:11" ht="15" customHeight="1">
      <c r="A178" s="4">
        <v>176</v>
      </c>
      <c r="B178" s="4">
        <v>177</v>
      </c>
      <c r="C178" s="4">
        <f t="shared" si="9"/>
        <v>1</v>
      </c>
      <c r="D178" s="3" t="s">
        <v>72</v>
      </c>
      <c r="E178" s="9">
        <v>6717465742.39</v>
      </c>
      <c r="F178" s="9">
        <v>6890568076.18</v>
      </c>
      <c r="G178" s="5">
        <f t="shared" si="10"/>
        <v>-173102333.78999996</v>
      </c>
      <c r="H178" s="6">
        <f t="shared" si="11"/>
        <v>-0.025121634657147833</v>
      </c>
      <c r="I178" s="4"/>
      <c r="J178" s="3"/>
      <c r="K178" s="9"/>
    </row>
    <row r="179" spans="1:11" ht="15" customHeight="1">
      <c r="A179" s="4">
        <v>177</v>
      </c>
      <c r="B179" s="4">
        <v>179</v>
      </c>
      <c r="C179" s="4">
        <f t="shared" si="9"/>
        <v>2</v>
      </c>
      <c r="D179" s="3" t="s">
        <v>120</v>
      </c>
      <c r="E179" s="9">
        <v>6694014298.07</v>
      </c>
      <c r="F179" s="9">
        <v>6771247291.52</v>
      </c>
      <c r="G179" s="5">
        <f t="shared" si="10"/>
        <v>-77232993.45000076</v>
      </c>
      <c r="H179" s="6">
        <f t="shared" si="11"/>
        <v>-0.011406021686244397</v>
      </c>
      <c r="I179" s="4"/>
      <c r="J179" s="3"/>
      <c r="K179" s="9"/>
    </row>
    <row r="180" spans="1:11" ht="15" customHeight="1">
      <c r="A180" s="4">
        <v>178</v>
      </c>
      <c r="B180" s="4">
        <v>180</v>
      </c>
      <c r="C180" s="4">
        <f t="shared" si="9"/>
        <v>2</v>
      </c>
      <c r="D180" s="3" t="s">
        <v>278</v>
      </c>
      <c r="E180" s="9">
        <v>6472728511.17</v>
      </c>
      <c r="F180" s="9">
        <v>6563718374.86</v>
      </c>
      <c r="G180" s="5">
        <f t="shared" si="10"/>
        <v>-90989863.68999958</v>
      </c>
      <c r="H180" s="6">
        <f t="shared" si="11"/>
        <v>-0.01386254840526127</v>
      </c>
      <c r="I180" s="4"/>
      <c r="J180" s="3"/>
      <c r="K180" s="9"/>
    </row>
    <row r="181" spans="1:11" ht="15" customHeight="1">
      <c r="A181" s="4">
        <v>179</v>
      </c>
      <c r="B181" s="4">
        <v>184</v>
      </c>
      <c r="C181" s="4">
        <f t="shared" si="9"/>
        <v>5</v>
      </c>
      <c r="D181" s="3" t="s">
        <v>94</v>
      </c>
      <c r="E181" s="9">
        <v>6386530901.13</v>
      </c>
      <c r="F181" s="9">
        <v>6300041446.27</v>
      </c>
      <c r="G181" s="5">
        <f t="shared" si="10"/>
        <v>86489454.85999966</v>
      </c>
      <c r="H181" s="6">
        <f t="shared" si="11"/>
        <v>0.013728394582420813</v>
      </c>
      <c r="I181" s="4"/>
      <c r="J181" s="3"/>
      <c r="K181" s="9"/>
    </row>
    <row r="182" spans="1:11" ht="15" customHeight="1">
      <c r="A182" s="4">
        <v>180</v>
      </c>
      <c r="B182" s="4">
        <v>183</v>
      </c>
      <c r="C182" s="4">
        <f t="shared" si="9"/>
        <v>3</v>
      </c>
      <c r="D182" s="3" t="s">
        <v>197</v>
      </c>
      <c r="E182" s="9">
        <v>6277629975.91</v>
      </c>
      <c r="F182" s="9">
        <v>6305021500.98</v>
      </c>
      <c r="G182" s="5">
        <f t="shared" si="10"/>
        <v>-27391525.069999695</v>
      </c>
      <c r="H182" s="6">
        <f t="shared" si="11"/>
        <v>-0.004344398360218468</v>
      </c>
      <c r="I182" s="4"/>
      <c r="J182" s="3"/>
      <c r="K182" s="9"/>
    </row>
    <row r="183" spans="1:11" ht="15" customHeight="1">
      <c r="A183" s="4">
        <v>181</v>
      </c>
      <c r="B183" s="4">
        <v>181</v>
      </c>
      <c r="C183" s="4">
        <f t="shared" si="9"/>
        <v>0</v>
      </c>
      <c r="D183" s="3" t="s">
        <v>298</v>
      </c>
      <c r="E183" s="9">
        <v>6275417768.26</v>
      </c>
      <c r="F183" s="9">
        <v>6489437092.81</v>
      </c>
      <c r="G183" s="5">
        <f t="shared" si="10"/>
        <v>-214019324.5500002</v>
      </c>
      <c r="H183" s="6">
        <f t="shared" si="11"/>
        <v>-0.032979643918133336</v>
      </c>
      <c r="I183" s="4"/>
      <c r="J183" s="3"/>
      <c r="K183" s="9"/>
    </row>
    <row r="184" spans="1:11" ht="15" customHeight="1">
      <c r="A184" s="4">
        <v>182</v>
      </c>
      <c r="B184" s="4">
        <v>182</v>
      </c>
      <c r="C184" s="4">
        <f t="shared" si="9"/>
        <v>0</v>
      </c>
      <c r="D184" s="3" t="s">
        <v>354</v>
      </c>
      <c r="E184" s="9">
        <v>6126205563.1</v>
      </c>
      <c r="F184" s="9">
        <v>6432680502.23</v>
      </c>
      <c r="G184" s="5">
        <f t="shared" si="10"/>
        <v>-306474939.12999916</v>
      </c>
      <c r="H184" s="6">
        <f t="shared" si="11"/>
        <v>-0.047643426255004326</v>
      </c>
      <c r="I184" s="4"/>
      <c r="J184" s="3"/>
      <c r="K184" s="9"/>
    </row>
    <row r="185" spans="1:11" ht="15" customHeight="1">
      <c r="A185" s="4">
        <v>183</v>
      </c>
      <c r="B185" s="4">
        <v>185</v>
      </c>
      <c r="C185" s="4">
        <f t="shared" si="9"/>
        <v>2</v>
      </c>
      <c r="D185" s="3" t="s">
        <v>215</v>
      </c>
      <c r="E185" s="9">
        <v>6014677395.34</v>
      </c>
      <c r="F185" s="9">
        <v>6155462996.23</v>
      </c>
      <c r="G185" s="5">
        <f t="shared" si="10"/>
        <v>-140785600.8899994</v>
      </c>
      <c r="H185" s="6">
        <f t="shared" si="11"/>
        <v>-0.022871650918253512</v>
      </c>
      <c r="I185" s="4"/>
      <c r="J185" s="3"/>
      <c r="K185" s="9"/>
    </row>
    <row r="186" spans="1:11" ht="15" customHeight="1">
      <c r="A186" s="4">
        <v>184</v>
      </c>
      <c r="B186" s="4">
        <v>186</v>
      </c>
      <c r="C186" s="4">
        <f t="shared" si="9"/>
        <v>2</v>
      </c>
      <c r="D186" s="3" t="s">
        <v>109</v>
      </c>
      <c r="E186" s="9">
        <v>6010044656.24</v>
      </c>
      <c r="F186" s="9">
        <v>6132845443.04</v>
      </c>
      <c r="G186" s="5">
        <f t="shared" si="10"/>
        <v>-122800786.80000019</v>
      </c>
      <c r="H186" s="6">
        <f t="shared" si="11"/>
        <v>-0.020023460225850543</v>
      </c>
      <c r="I186" s="4"/>
      <c r="J186" s="3"/>
      <c r="K186" s="9"/>
    </row>
    <row r="187" spans="1:11" ht="15" customHeight="1">
      <c r="A187" s="4">
        <v>185</v>
      </c>
      <c r="B187" s="4">
        <v>187</v>
      </c>
      <c r="C187" s="4">
        <f t="shared" si="9"/>
        <v>2</v>
      </c>
      <c r="D187" s="3" t="s">
        <v>339</v>
      </c>
      <c r="E187" s="9">
        <v>5935031953.33</v>
      </c>
      <c r="F187" s="9">
        <v>6019948153.26</v>
      </c>
      <c r="G187" s="5">
        <f t="shared" si="10"/>
        <v>-84916199.9300003</v>
      </c>
      <c r="H187" s="6">
        <f t="shared" si="11"/>
        <v>-0.014105802536524402</v>
      </c>
      <c r="I187" s="4"/>
      <c r="J187" s="3"/>
      <c r="K187" s="9"/>
    </row>
    <row r="188" spans="1:11" ht="15" customHeight="1">
      <c r="A188" s="4">
        <v>186</v>
      </c>
      <c r="B188" s="4">
        <v>188</v>
      </c>
      <c r="C188" s="4">
        <f t="shared" si="9"/>
        <v>2</v>
      </c>
      <c r="D188" s="3" t="s">
        <v>198</v>
      </c>
      <c r="E188" s="9">
        <v>5918241566.4</v>
      </c>
      <c r="F188" s="9">
        <v>5996729414.5</v>
      </c>
      <c r="G188" s="5">
        <f t="shared" si="10"/>
        <v>-78487848.10000038</v>
      </c>
      <c r="H188" s="6">
        <f t="shared" si="11"/>
        <v>-0.013088442495040374</v>
      </c>
      <c r="I188" s="4"/>
      <c r="J188" s="3"/>
      <c r="K188" s="9"/>
    </row>
    <row r="189" spans="1:11" ht="15" customHeight="1">
      <c r="A189" s="4">
        <v>187</v>
      </c>
      <c r="B189" s="4">
        <v>189</v>
      </c>
      <c r="C189" s="4">
        <f t="shared" si="9"/>
        <v>2</v>
      </c>
      <c r="D189" s="3" t="s">
        <v>340</v>
      </c>
      <c r="E189" s="9">
        <v>5706311329.77</v>
      </c>
      <c r="F189" s="9">
        <v>5907117202.63</v>
      </c>
      <c r="G189" s="5">
        <f t="shared" si="10"/>
        <v>-200805872.85999966</v>
      </c>
      <c r="H189" s="6">
        <f t="shared" si="11"/>
        <v>-0.033993886691565174</v>
      </c>
      <c r="I189" s="4"/>
      <c r="J189" s="3"/>
      <c r="K189" s="9"/>
    </row>
    <row r="190" spans="1:11" ht="15" customHeight="1">
      <c r="A190" s="4">
        <v>188</v>
      </c>
      <c r="B190" s="4">
        <v>190</v>
      </c>
      <c r="C190" s="4">
        <f t="shared" si="9"/>
        <v>2</v>
      </c>
      <c r="D190" s="3" t="s">
        <v>138</v>
      </c>
      <c r="E190" s="9">
        <v>5664670351.66</v>
      </c>
      <c r="F190" s="9">
        <v>5760943655.95</v>
      </c>
      <c r="G190" s="5">
        <f t="shared" si="10"/>
        <v>-96273304.28999996</v>
      </c>
      <c r="H190" s="6">
        <f t="shared" si="11"/>
        <v>-0.01671137751721756</v>
      </c>
      <c r="I190" s="4"/>
      <c r="J190" s="3"/>
      <c r="K190" s="9"/>
    </row>
    <row r="191" spans="1:11" ht="15" customHeight="1">
      <c r="A191" s="4">
        <v>189</v>
      </c>
      <c r="B191" s="4">
        <v>191</v>
      </c>
      <c r="C191" s="4">
        <f t="shared" si="9"/>
        <v>2</v>
      </c>
      <c r="D191" s="3" t="s">
        <v>92</v>
      </c>
      <c r="E191" s="9">
        <v>5513152528.44</v>
      </c>
      <c r="F191" s="9">
        <v>5648171139.89</v>
      </c>
      <c r="G191" s="5">
        <f t="shared" si="10"/>
        <v>-135018611.45000076</v>
      </c>
      <c r="H191" s="6">
        <f t="shared" si="11"/>
        <v>-0.023904837177548818</v>
      </c>
      <c r="I191" s="4"/>
      <c r="J191" s="3"/>
      <c r="K191" s="9"/>
    </row>
    <row r="192" spans="1:11" ht="15" customHeight="1">
      <c r="A192" s="4">
        <v>190</v>
      </c>
      <c r="B192" s="4">
        <v>192</v>
      </c>
      <c r="C192" s="4">
        <f t="shared" si="9"/>
        <v>2</v>
      </c>
      <c r="D192" s="3" t="s">
        <v>159</v>
      </c>
      <c r="E192" s="9">
        <v>5427813296.57</v>
      </c>
      <c r="F192" s="9">
        <v>5522826512.43</v>
      </c>
      <c r="G192" s="5">
        <f t="shared" si="10"/>
        <v>-95013215.86000061</v>
      </c>
      <c r="H192" s="6">
        <f t="shared" si="11"/>
        <v>-0.017203729946279906</v>
      </c>
      <c r="I192" s="4"/>
      <c r="J192" s="3"/>
      <c r="K192" s="9"/>
    </row>
    <row r="193" spans="1:11" ht="15" customHeight="1">
      <c r="A193" s="4">
        <v>191</v>
      </c>
      <c r="B193" s="4">
        <v>194</v>
      </c>
      <c r="C193" s="4">
        <f t="shared" si="9"/>
        <v>3</v>
      </c>
      <c r="D193" s="3" t="s">
        <v>144</v>
      </c>
      <c r="E193" s="9">
        <v>5293101686.52</v>
      </c>
      <c r="F193" s="9">
        <v>5419626825.04</v>
      </c>
      <c r="G193" s="5">
        <f t="shared" si="10"/>
        <v>-126525138.5199995</v>
      </c>
      <c r="H193" s="6">
        <f t="shared" si="11"/>
        <v>-0.02334572888587503</v>
      </c>
      <c r="I193" s="4"/>
      <c r="J193" s="3"/>
      <c r="K193" s="9"/>
    </row>
    <row r="194" spans="1:11" ht="15" customHeight="1">
      <c r="A194" s="4">
        <v>192</v>
      </c>
      <c r="B194" s="4">
        <v>195</v>
      </c>
      <c r="C194" s="4">
        <f t="shared" si="9"/>
        <v>3</v>
      </c>
      <c r="D194" s="3" t="s">
        <v>216</v>
      </c>
      <c r="E194" s="9">
        <v>5245970054.28</v>
      </c>
      <c r="F194" s="9">
        <v>5410148140.91</v>
      </c>
      <c r="G194" s="5">
        <f t="shared" si="10"/>
        <v>-164178086.6300001</v>
      </c>
      <c r="H194" s="6">
        <f t="shared" si="11"/>
        <v>-0.030346319981246386</v>
      </c>
      <c r="I194" s="4"/>
      <c r="J194" s="3"/>
      <c r="K194" s="9"/>
    </row>
    <row r="195" spans="1:11" ht="15" customHeight="1">
      <c r="A195" s="4">
        <v>193</v>
      </c>
      <c r="B195" s="4">
        <v>193</v>
      </c>
      <c r="C195" s="4">
        <f t="shared" si="9"/>
        <v>0</v>
      </c>
      <c r="D195" s="3" t="s">
        <v>290</v>
      </c>
      <c r="E195" s="9">
        <v>5176130123.28</v>
      </c>
      <c r="F195" s="9">
        <v>5504674694.2</v>
      </c>
      <c r="G195" s="5">
        <f t="shared" si="10"/>
        <v>-328544570.9200001</v>
      </c>
      <c r="H195" s="6">
        <f t="shared" si="11"/>
        <v>-0.059684647898661666</v>
      </c>
      <c r="I195" s="4"/>
      <c r="J195" s="3"/>
      <c r="K195" s="9"/>
    </row>
    <row r="196" spans="1:11" ht="15" customHeight="1">
      <c r="A196" s="4">
        <v>194</v>
      </c>
      <c r="B196" s="4">
        <v>200</v>
      </c>
      <c r="C196" s="4">
        <f t="shared" si="9"/>
        <v>6</v>
      </c>
      <c r="D196" s="3" t="s">
        <v>101</v>
      </c>
      <c r="E196" s="9">
        <v>5138686526.5</v>
      </c>
      <c r="F196" s="9">
        <v>5044632782.67</v>
      </c>
      <c r="G196" s="5">
        <f t="shared" si="10"/>
        <v>94053743.82999992</v>
      </c>
      <c r="H196" s="6">
        <f t="shared" si="11"/>
        <v>0.01864431919665312</v>
      </c>
      <c r="I196" s="4"/>
      <c r="J196" s="3"/>
      <c r="K196" s="9"/>
    </row>
    <row r="197" spans="1:11" ht="15" customHeight="1">
      <c r="A197" s="4">
        <v>195</v>
      </c>
      <c r="B197" s="4">
        <v>199</v>
      </c>
      <c r="C197" s="4">
        <f t="shared" si="9"/>
        <v>4</v>
      </c>
      <c r="D197" s="3" t="s">
        <v>333</v>
      </c>
      <c r="E197" s="9">
        <v>5126280565.38</v>
      </c>
      <c r="F197" s="9">
        <v>5069608415.03</v>
      </c>
      <c r="G197" s="5">
        <f t="shared" si="10"/>
        <v>56672150.35000038</v>
      </c>
      <c r="H197" s="6">
        <f t="shared" si="11"/>
        <v>0.011178802327608378</v>
      </c>
      <c r="I197" s="4"/>
      <c r="J197" s="3"/>
      <c r="K197" s="9"/>
    </row>
    <row r="198" spans="1:11" ht="15" customHeight="1">
      <c r="A198" s="4">
        <v>196</v>
      </c>
      <c r="B198" s="4">
        <v>197</v>
      </c>
      <c r="C198" s="4">
        <f t="shared" si="9"/>
        <v>1</v>
      </c>
      <c r="D198" s="3" t="s">
        <v>302</v>
      </c>
      <c r="E198" s="9">
        <v>5040951421.14</v>
      </c>
      <c r="F198" s="9">
        <v>5169709908.42</v>
      </c>
      <c r="G198" s="5">
        <f t="shared" si="10"/>
        <v>-128758487.27999973</v>
      </c>
      <c r="H198" s="6">
        <f t="shared" si="11"/>
        <v>-0.024906327349294485</v>
      </c>
      <c r="I198" s="4"/>
      <c r="J198" s="3"/>
      <c r="K198" s="9"/>
    </row>
    <row r="199" spans="1:11" ht="15" customHeight="1">
      <c r="A199" s="4">
        <v>197</v>
      </c>
      <c r="B199" s="4">
        <v>196</v>
      </c>
      <c r="C199" s="4">
        <f aca="true" t="shared" si="12" ref="C199:C262">+B199-A199</f>
        <v>-1</v>
      </c>
      <c r="D199" s="3" t="s">
        <v>362</v>
      </c>
      <c r="E199" s="9">
        <v>4929824269.11</v>
      </c>
      <c r="F199" s="9">
        <v>5183771034.69</v>
      </c>
      <c r="G199" s="5">
        <f aca="true" t="shared" si="13" ref="G199:G262">+E199-F199</f>
        <v>-253946765.57999992</v>
      </c>
      <c r="H199" s="6">
        <f aca="true" t="shared" si="14" ref="H199:H262">+G199/F199</f>
        <v>-0.04898880831745426</v>
      </c>
      <c r="I199" s="4"/>
      <c r="J199" s="3"/>
      <c r="K199" s="9"/>
    </row>
    <row r="200" spans="1:11" ht="15" customHeight="1">
      <c r="A200" s="4">
        <v>198</v>
      </c>
      <c r="B200" s="4">
        <v>203</v>
      </c>
      <c r="C200" s="4">
        <f t="shared" si="12"/>
        <v>5</v>
      </c>
      <c r="D200" s="3" t="s">
        <v>328</v>
      </c>
      <c r="E200" s="9">
        <v>4903881932.19</v>
      </c>
      <c r="F200" s="9">
        <v>4943637532.84</v>
      </c>
      <c r="G200" s="5">
        <f t="shared" si="13"/>
        <v>-39755600.65000057</v>
      </c>
      <c r="H200" s="6">
        <f t="shared" si="14"/>
        <v>-0.008041770940104087</v>
      </c>
      <c r="I200" s="4"/>
      <c r="J200" s="3"/>
      <c r="K200" s="9"/>
    </row>
    <row r="201" spans="1:11" ht="15" customHeight="1">
      <c r="A201" s="4">
        <v>199</v>
      </c>
      <c r="B201" s="4">
        <v>198</v>
      </c>
      <c r="C201" s="4">
        <f t="shared" si="12"/>
        <v>-1</v>
      </c>
      <c r="D201" s="3" t="s">
        <v>321</v>
      </c>
      <c r="E201" s="9">
        <v>4886298468.59</v>
      </c>
      <c r="F201" s="9">
        <v>5127321954.88</v>
      </c>
      <c r="G201" s="5">
        <f t="shared" si="13"/>
        <v>-241023486.28999996</v>
      </c>
      <c r="H201" s="6">
        <f t="shared" si="14"/>
        <v>-0.04700767543192846</v>
      </c>
      <c r="I201" s="4"/>
      <c r="J201" s="3"/>
      <c r="K201" s="9"/>
    </row>
    <row r="202" spans="1:11" ht="15" customHeight="1">
      <c r="A202" s="4">
        <v>200</v>
      </c>
      <c r="B202" s="4">
        <v>205</v>
      </c>
      <c r="C202" s="4">
        <f t="shared" si="12"/>
        <v>5</v>
      </c>
      <c r="D202" s="3" t="s">
        <v>163</v>
      </c>
      <c r="E202" s="9">
        <v>4737685855.08</v>
      </c>
      <c r="F202" s="9">
        <v>4772633242.02</v>
      </c>
      <c r="G202" s="5">
        <f t="shared" si="13"/>
        <v>-34947386.940000534</v>
      </c>
      <c r="H202" s="6">
        <f t="shared" si="14"/>
        <v>-0.007322453909156693</v>
      </c>
      <c r="I202" s="4"/>
      <c r="J202" s="3"/>
      <c r="K202" s="9"/>
    </row>
    <row r="203" spans="1:11" ht="15" customHeight="1">
      <c r="A203" s="4">
        <v>201</v>
      </c>
      <c r="B203" s="4">
        <v>201</v>
      </c>
      <c r="C203" s="4">
        <f t="shared" si="12"/>
        <v>0</v>
      </c>
      <c r="D203" s="3" t="s">
        <v>210</v>
      </c>
      <c r="E203" s="9">
        <v>4733536683.76</v>
      </c>
      <c r="F203" s="9">
        <v>4978415056.99</v>
      </c>
      <c r="G203" s="5">
        <f t="shared" si="13"/>
        <v>-244878373.22999954</v>
      </c>
      <c r="H203" s="6">
        <f t="shared" si="14"/>
        <v>-0.049188018762351945</v>
      </c>
      <c r="I203" s="4"/>
      <c r="J203" s="3"/>
      <c r="K203" s="9"/>
    </row>
    <row r="204" spans="1:11" ht="15" customHeight="1">
      <c r="A204" s="4">
        <v>202</v>
      </c>
      <c r="B204" s="4">
        <v>204</v>
      </c>
      <c r="C204" s="4">
        <f t="shared" si="12"/>
        <v>2</v>
      </c>
      <c r="D204" s="3" t="s">
        <v>220</v>
      </c>
      <c r="E204" s="9">
        <v>4669028100.17</v>
      </c>
      <c r="F204" s="9">
        <v>4867983747.99</v>
      </c>
      <c r="G204" s="5">
        <f t="shared" si="13"/>
        <v>-198955647.8199997</v>
      </c>
      <c r="H204" s="6">
        <f t="shared" si="14"/>
        <v>-0.040870236656428624</v>
      </c>
      <c r="I204" s="4"/>
      <c r="J204" s="3"/>
      <c r="K204" s="9"/>
    </row>
    <row r="205" spans="1:11" ht="15" customHeight="1">
      <c r="A205" s="4">
        <v>203</v>
      </c>
      <c r="B205" s="4">
        <v>206</v>
      </c>
      <c r="C205" s="4">
        <f t="shared" si="12"/>
        <v>3</v>
      </c>
      <c r="D205" s="3" t="s">
        <v>179</v>
      </c>
      <c r="E205" s="9">
        <v>4656724419.38</v>
      </c>
      <c r="F205" s="9">
        <v>4631002046.91</v>
      </c>
      <c r="G205" s="5">
        <f t="shared" si="13"/>
        <v>25722372.470000267</v>
      </c>
      <c r="H205" s="6">
        <f t="shared" si="14"/>
        <v>0.005554385899518943</v>
      </c>
      <c r="I205" s="4"/>
      <c r="J205" s="3"/>
      <c r="K205" s="9"/>
    </row>
    <row r="206" spans="1:11" ht="15" customHeight="1">
      <c r="A206" s="4">
        <v>204</v>
      </c>
      <c r="B206" s="4">
        <v>202</v>
      </c>
      <c r="C206" s="4">
        <f t="shared" si="12"/>
        <v>-2</v>
      </c>
      <c r="D206" s="3" t="s">
        <v>123</v>
      </c>
      <c r="E206" s="9">
        <v>4633485247.09</v>
      </c>
      <c r="F206" s="9">
        <v>4946108046.5</v>
      </c>
      <c r="G206" s="5">
        <f t="shared" si="13"/>
        <v>-312622799.40999985</v>
      </c>
      <c r="H206" s="6">
        <f t="shared" si="14"/>
        <v>-0.06320581687074552</v>
      </c>
      <c r="I206" s="4"/>
      <c r="J206" s="3"/>
      <c r="K206" s="9"/>
    </row>
    <row r="207" spans="1:11" ht="15" customHeight="1">
      <c r="A207" s="4">
        <v>205</v>
      </c>
      <c r="B207" s="4">
        <v>208</v>
      </c>
      <c r="C207" s="4">
        <f t="shared" si="12"/>
        <v>3</v>
      </c>
      <c r="D207" s="3" t="s">
        <v>323</v>
      </c>
      <c r="E207" s="9">
        <v>4538118760.91</v>
      </c>
      <c r="F207" s="9">
        <v>4530818568.48</v>
      </c>
      <c r="G207" s="5">
        <f t="shared" si="13"/>
        <v>7300192.430000305</v>
      </c>
      <c r="H207" s="6">
        <f t="shared" si="14"/>
        <v>0.0016112303592967256</v>
      </c>
      <c r="I207" s="4"/>
      <c r="J207" s="3"/>
      <c r="K207" s="9"/>
    </row>
    <row r="208" spans="1:11" ht="15" customHeight="1">
      <c r="A208" s="4">
        <v>206</v>
      </c>
      <c r="B208" s="4">
        <v>207</v>
      </c>
      <c r="C208" s="4">
        <f t="shared" si="12"/>
        <v>1</v>
      </c>
      <c r="D208" s="3" t="s">
        <v>68</v>
      </c>
      <c r="E208" s="9">
        <v>4515700885.56</v>
      </c>
      <c r="F208" s="9">
        <v>4574010717.69</v>
      </c>
      <c r="G208" s="5">
        <f t="shared" si="13"/>
        <v>-58309832.12999916</v>
      </c>
      <c r="H208" s="6">
        <f t="shared" si="14"/>
        <v>-0.012748075098400124</v>
      </c>
      <c r="I208" s="4"/>
      <c r="J208" s="3"/>
      <c r="K208" s="9"/>
    </row>
    <row r="209" spans="1:11" ht="15" customHeight="1">
      <c r="A209" s="4">
        <v>207</v>
      </c>
      <c r="B209" s="4">
        <v>211</v>
      </c>
      <c r="C209" s="4">
        <f t="shared" si="12"/>
        <v>4</v>
      </c>
      <c r="D209" s="3" t="s">
        <v>122</v>
      </c>
      <c r="E209" s="9">
        <v>4469276844.36</v>
      </c>
      <c r="F209" s="9">
        <v>4500628551.08</v>
      </c>
      <c r="G209" s="5">
        <f t="shared" si="13"/>
        <v>-31351706.720000267</v>
      </c>
      <c r="H209" s="6">
        <f t="shared" si="14"/>
        <v>-0.006966072930519207</v>
      </c>
      <c r="I209" s="4"/>
      <c r="J209" s="3"/>
      <c r="K209" s="9"/>
    </row>
    <row r="210" spans="1:11" ht="15" customHeight="1">
      <c r="A210" s="4">
        <v>208</v>
      </c>
      <c r="B210" s="4">
        <v>210</v>
      </c>
      <c r="C210" s="4">
        <f t="shared" si="12"/>
        <v>2</v>
      </c>
      <c r="D210" s="3" t="s">
        <v>324</v>
      </c>
      <c r="E210" s="9">
        <v>4422952623</v>
      </c>
      <c r="F210" s="9">
        <v>4518550656.01</v>
      </c>
      <c r="G210" s="5">
        <f t="shared" si="13"/>
        <v>-95598033.01000023</v>
      </c>
      <c r="H210" s="6">
        <f t="shared" si="14"/>
        <v>-0.02115679125625114</v>
      </c>
      <c r="I210" s="4"/>
      <c r="J210" s="3"/>
      <c r="K210" s="9"/>
    </row>
    <row r="211" spans="1:11" ht="15" customHeight="1">
      <c r="A211" s="4">
        <v>209</v>
      </c>
      <c r="B211" s="4">
        <v>212</v>
      </c>
      <c r="C211" s="4">
        <f t="shared" si="12"/>
        <v>3</v>
      </c>
      <c r="D211" s="3" t="s">
        <v>206</v>
      </c>
      <c r="E211" s="9">
        <v>4370578724.16</v>
      </c>
      <c r="F211" s="9">
        <v>4242156424.04</v>
      </c>
      <c r="G211" s="5">
        <f t="shared" si="13"/>
        <v>128422300.11999989</v>
      </c>
      <c r="H211" s="6">
        <f t="shared" si="14"/>
        <v>0.030272881827798664</v>
      </c>
      <c r="I211" s="4"/>
      <c r="J211" s="3"/>
      <c r="K211" s="9"/>
    </row>
    <row r="212" spans="1:11" ht="15" customHeight="1">
      <c r="A212" s="4">
        <v>210</v>
      </c>
      <c r="B212" s="4">
        <v>209</v>
      </c>
      <c r="C212" s="4">
        <f t="shared" si="12"/>
        <v>-1</v>
      </c>
      <c r="D212" s="3" t="s">
        <v>91</v>
      </c>
      <c r="E212" s="9">
        <v>4130282973.86</v>
      </c>
      <c r="F212" s="9">
        <v>4530167199.99</v>
      </c>
      <c r="G212" s="5">
        <f t="shared" si="13"/>
        <v>-399884226.12999964</v>
      </c>
      <c r="H212" s="6">
        <f t="shared" si="14"/>
        <v>-0.08827140555229007</v>
      </c>
      <c r="I212" s="4"/>
      <c r="J212" s="3"/>
      <c r="K212" s="9"/>
    </row>
    <row r="213" spans="1:11" ht="15" customHeight="1">
      <c r="A213" s="4">
        <v>211</v>
      </c>
      <c r="B213" s="4">
        <v>213</v>
      </c>
      <c r="C213" s="4">
        <f t="shared" si="12"/>
        <v>2</v>
      </c>
      <c r="D213" s="3" t="s">
        <v>161</v>
      </c>
      <c r="E213" s="9">
        <v>4098763359.54</v>
      </c>
      <c r="F213" s="9">
        <v>4238227216.47</v>
      </c>
      <c r="G213" s="5">
        <f t="shared" si="13"/>
        <v>-139463856.92999983</v>
      </c>
      <c r="H213" s="6">
        <f t="shared" si="14"/>
        <v>-0.03290617746685102</v>
      </c>
      <c r="I213" s="4"/>
      <c r="J213" s="3"/>
      <c r="K213" s="9"/>
    </row>
    <row r="214" spans="1:11" ht="15" customHeight="1">
      <c r="A214" s="4">
        <v>212</v>
      </c>
      <c r="B214" s="4">
        <v>214</v>
      </c>
      <c r="C214" s="4">
        <f t="shared" si="12"/>
        <v>2</v>
      </c>
      <c r="D214" s="3" t="s">
        <v>95</v>
      </c>
      <c r="E214" s="9">
        <v>4062597330.5</v>
      </c>
      <c r="F214" s="9">
        <v>4168250893.97</v>
      </c>
      <c r="G214" s="5">
        <f t="shared" si="13"/>
        <v>-105653563.46999979</v>
      </c>
      <c r="H214" s="6">
        <f t="shared" si="14"/>
        <v>-0.025347217851699744</v>
      </c>
      <c r="I214" s="4"/>
      <c r="J214" s="3"/>
      <c r="K214" s="9"/>
    </row>
    <row r="215" spans="1:11" ht="15" customHeight="1">
      <c r="A215" s="4">
        <v>213</v>
      </c>
      <c r="B215" s="4">
        <v>217</v>
      </c>
      <c r="C215" s="4">
        <f t="shared" si="12"/>
        <v>4</v>
      </c>
      <c r="D215" s="3" t="s">
        <v>75</v>
      </c>
      <c r="E215" s="9">
        <v>3760281949.05</v>
      </c>
      <c r="F215" s="9">
        <v>3633947394.01</v>
      </c>
      <c r="G215" s="5">
        <f t="shared" si="13"/>
        <v>126334555.03999996</v>
      </c>
      <c r="H215" s="6">
        <f t="shared" si="14"/>
        <v>0.034765102887356854</v>
      </c>
      <c r="I215" s="4"/>
      <c r="J215" s="3"/>
      <c r="K215" s="9"/>
    </row>
    <row r="216" spans="1:11" ht="15" customHeight="1">
      <c r="A216" s="4">
        <v>214</v>
      </c>
      <c r="B216" s="4">
        <v>215</v>
      </c>
      <c r="C216" s="4">
        <f t="shared" si="12"/>
        <v>1</v>
      </c>
      <c r="D216" s="3" t="s">
        <v>37</v>
      </c>
      <c r="E216" s="9">
        <v>3659748730.61</v>
      </c>
      <c r="F216" s="9">
        <v>3757184801.11</v>
      </c>
      <c r="G216" s="5">
        <f t="shared" si="13"/>
        <v>-97436070.5</v>
      </c>
      <c r="H216" s="6">
        <f t="shared" si="14"/>
        <v>-0.025933265372311224</v>
      </c>
      <c r="I216" s="4"/>
      <c r="J216" s="3"/>
      <c r="K216" s="9"/>
    </row>
    <row r="217" spans="1:11" ht="15" customHeight="1">
      <c r="A217" s="4">
        <v>215</v>
      </c>
      <c r="B217" s="4">
        <v>216</v>
      </c>
      <c r="C217" s="4">
        <f t="shared" si="12"/>
        <v>1</v>
      </c>
      <c r="D217" s="3" t="s">
        <v>282</v>
      </c>
      <c r="E217" s="9">
        <v>3589865615.77</v>
      </c>
      <c r="F217" s="9">
        <v>3706920880.54</v>
      </c>
      <c r="G217" s="5">
        <f t="shared" si="13"/>
        <v>-117055264.76999998</v>
      </c>
      <c r="H217" s="6">
        <f t="shared" si="14"/>
        <v>-0.03157749208635609</v>
      </c>
      <c r="I217" s="4"/>
      <c r="J217" s="3"/>
      <c r="K217" s="9"/>
    </row>
    <row r="218" spans="1:11" ht="15" customHeight="1">
      <c r="A218" s="4">
        <v>216</v>
      </c>
      <c r="B218" s="4">
        <v>218</v>
      </c>
      <c r="C218" s="4">
        <f t="shared" si="12"/>
        <v>2</v>
      </c>
      <c r="D218" s="3" t="s">
        <v>176</v>
      </c>
      <c r="E218" s="9">
        <v>3567505853.33</v>
      </c>
      <c r="F218" s="9">
        <v>3498829308.64</v>
      </c>
      <c r="G218" s="5">
        <f t="shared" si="13"/>
        <v>68676544.69000006</v>
      </c>
      <c r="H218" s="6">
        <f t="shared" si="14"/>
        <v>0.019628435294174077</v>
      </c>
      <c r="I218" s="4"/>
      <c r="J218" s="3"/>
      <c r="K218" s="9"/>
    </row>
    <row r="219" spans="1:11" ht="15" customHeight="1">
      <c r="A219" s="4">
        <v>217</v>
      </c>
      <c r="B219" s="4">
        <v>219</v>
      </c>
      <c r="C219" s="4">
        <f t="shared" si="12"/>
        <v>2</v>
      </c>
      <c r="D219" s="3" t="s">
        <v>357</v>
      </c>
      <c r="E219" s="9">
        <v>3489138550.43</v>
      </c>
      <c r="F219" s="9">
        <v>3427237393.65</v>
      </c>
      <c r="G219" s="5">
        <f t="shared" si="13"/>
        <v>61901156.77999973</v>
      </c>
      <c r="H219" s="6">
        <f t="shared" si="14"/>
        <v>0.01806153168575088</v>
      </c>
      <c r="I219" s="4"/>
      <c r="J219" s="3"/>
      <c r="K219" s="9"/>
    </row>
    <row r="220" spans="1:11" ht="15" customHeight="1">
      <c r="A220" s="4">
        <v>218</v>
      </c>
      <c r="B220" s="4">
        <v>220</v>
      </c>
      <c r="C220" s="4">
        <f t="shared" si="12"/>
        <v>2</v>
      </c>
      <c r="D220" s="3" t="s">
        <v>253</v>
      </c>
      <c r="E220" s="9">
        <v>3404119405.85</v>
      </c>
      <c r="F220" s="9">
        <v>3404119405.85</v>
      </c>
      <c r="G220" s="5">
        <f t="shared" si="13"/>
        <v>0</v>
      </c>
      <c r="H220" s="6">
        <f t="shared" si="14"/>
        <v>0</v>
      </c>
      <c r="I220" s="4"/>
      <c r="J220" s="3"/>
      <c r="K220" s="9"/>
    </row>
    <row r="221" spans="1:11" ht="15" customHeight="1">
      <c r="A221" s="4">
        <v>219</v>
      </c>
      <c r="B221" s="4">
        <v>221</v>
      </c>
      <c r="C221" s="4">
        <f t="shared" si="12"/>
        <v>2</v>
      </c>
      <c r="D221" s="3" t="s">
        <v>274</v>
      </c>
      <c r="E221" s="9">
        <v>3390231834.28</v>
      </c>
      <c r="F221" s="9">
        <v>3332371814.31</v>
      </c>
      <c r="G221" s="5">
        <f t="shared" si="13"/>
        <v>57860019.97000027</v>
      </c>
      <c r="H221" s="6">
        <f t="shared" si="14"/>
        <v>0.01736301445160937</v>
      </c>
      <c r="I221" s="4"/>
      <c r="J221" s="3"/>
      <c r="K221" s="9"/>
    </row>
    <row r="222" spans="1:11" ht="15" customHeight="1">
      <c r="A222" s="4">
        <v>220</v>
      </c>
      <c r="B222" s="4">
        <v>223</v>
      </c>
      <c r="C222" s="4">
        <f t="shared" si="12"/>
        <v>3</v>
      </c>
      <c r="D222" s="3" t="s">
        <v>135</v>
      </c>
      <c r="E222" s="9">
        <v>3280190601.27</v>
      </c>
      <c r="F222" s="9">
        <v>3292166393.07</v>
      </c>
      <c r="G222" s="5">
        <f t="shared" si="13"/>
        <v>-11975791.80000019</v>
      </c>
      <c r="H222" s="6">
        <f t="shared" si="14"/>
        <v>-0.003637662976333515</v>
      </c>
      <c r="I222" s="4"/>
      <c r="J222" s="3"/>
      <c r="K222" s="9"/>
    </row>
    <row r="223" spans="1:11" ht="15" customHeight="1">
      <c r="A223" s="4">
        <v>221</v>
      </c>
      <c r="B223" s="4">
        <v>225</v>
      </c>
      <c r="C223" s="4">
        <f t="shared" si="12"/>
        <v>4</v>
      </c>
      <c r="D223" s="3" t="s">
        <v>165</v>
      </c>
      <c r="E223" s="9">
        <v>3175940481.81</v>
      </c>
      <c r="F223" s="9">
        <v>3256319739.92</v>
      </c>
      <c r="G223" s="5">
        <f t="shared" si="13"/>
        <v>-80379258.11000013</v>
      </c>
      <c r="H223" s="6">
        <f t="shared" si="14"/>
        <v>-0.02468408035138922</v>
      </c>
      <c r="I223" s="4"/>
      <c r="J223" s="3"/>
      <c r="K223" s="9"/>
    </row>
    <row r="224" spans="1:11" ht="15" customHeight="1">
      <c r="A224" s="4">
        <v>222</v>
      </c>
      <c r="B224" s="4">
        <v>224</v>
      </c>
      <c r="C224" s="4">
        <f t="shared" si="12"/>
        <v>2</v>
      </c>
      <c r="D224" s="3" t="s">
        <v>19</v>
      </c>
      <c r="E224" s="9">
        <v>3137368939.16</v>
      </c>
      <c r="F224" s="9">
        <v>3267473642.58</v>
      </c>
      <c r="G224" s="5">
        <f t="shared" si="13"/>
        <v>-130104703.42000008</v>
      </c>
      <c r="H224" s="6">
        <f t="shared" si="14"/>
        <v>-0.03981813402395781</v>
      </c>
      <c r="I224" s="4"/>
      <c r="J224" s="3"/>
      <c r="K224" s="9"/>
    </row>
    <row r="225" spans="1:11" ht="15" customHeight="1">
      <c r="A225" s="4">
        <v>223</v>
      </c>
      <c r="B225" s="4">
        <v>226</v>
      </c>
      <c r="C225" s="4">
        <f t="shared" si="12"/>
        <v>3</v>
      </c>
      <c r="D225" s="3" t="s">
        <v>173</v>
      </c>
      <c r="E225" s="9">
        <v>3126633053.44</v>
      </c>
      <c r="F225" s="9">
        <v>3203743838.48</v>
      </c>
      <c r="G225" s="5">
        <f t="shared" si="13"/>
        <v>-77110785.03999996</v>
      </c>
      <c r="H225" s="6">
        <f t="shared" si="14"/>
        <v>-0.024068960855679642</v>
      </c>
      <c r="I225" s="4"/>
      <c r="J225" s="3"/>
      <c r="K225" s="9"/>
    </row>
    <row r="226" spans="1:11" ht="15" customHeight="1">
      <c r="A226" s="4">
        <v>224</v>
      </c>
      <c r="B226" s="4">
        <v>228</v>
      </c>
      <c r="C226" s="4">
        <f t="shared" si="12"/>
        <v>4</v>
      </c>
      <c r="D226" s="3" t="s">
        <v>229</v>
      </c>
      <c r="E226" s="9">
        <v>3099216369.97</v>
      </c>
      <c r="F226" s="9">
        <v>3111371647.12</v>
      </c>
      <c r="G226" s="5">
        <f t="shared" si="13"/>
        <v>-12155277.150000095</v>
      </c>
      <c r="H226" s="6">
        <f t="shared" si="14"/>
        <v>-0.003906726205868549</v>
      </c>
      <c r="I226" s="4"/>
      <c r="J226" s="3"/>
      <c r="K226" s="9"/>
    </row>
    <row r="227" spans="1:11" ht="15" customHeight="1">
      <c r="A227" s="4">
        <v>225</v>
      </c>
      <c r="B227" s="4">
        <v>227</v>
      </c>
      <c r="C227" s="4">
        <f t="shared" si="12"/>
        <v>2</v>
      </c>
      <c r="D227" s="3" t="s">
        <v>275</v>
      </c>
      <c r="E227" s="9">
        <v>3020108386.17</v>
      </c>
      <c r="F227" s="9">
        <v>3155357004.68</v>
      </c>
      <c r="G227" s="5">
        <f t="shared" si="13"/>
        <v>-135248618.50999975</v>
      </c>
      <c r="H227" s="6">
        <f t="shared" si="14"/>
        <v>-0.04286317469287947</v>
      </c>
      <c r="I227" s="4"/>
      <c r="J227" s="3"/>
      <c r="K227" s="9"/>
    </row>
    <row r="228" spans="1:11" ht="15" customHeight="1">
      <c r="A228" s="4">
        <v>226</v>
      </c>
      <c r="B228" s="4">
        <v>230</v>
      </c>
      <c r="C228" s="4">
        <f t="shared" si="12"/>
        <v>4</v>
      </c>
      <c r="D228" s="3" t="s">
        <v>140</v>
      </c>
      <c r="E228" s="9">
        <v>3003863648.6</v>
      </c>
      <c r="F228" s="9">
        <v>2993250905.7</v>
      </c>
      <c r="G228" s="5">
        <f t="shared" si="13"/>
        <v>10612742.900000095</v>
      </c>
      <c r="H228" s="6">
        <f t="shared" si="14"/>
        <v>0.0035455574004138505</v>
      </c>
      <c r="I228" s="4"/>
      <c r="J228" s="3"/>
      <c r="K228" s="9"/>
    </row>
    <row r="229" spans="1:11" ht="15" customHeight="1">
      <c r="A229" s="4">
        <v>227</v>
      </c>
      <c r="B229" s="4">
        <v>229</v>
      </c>
      <c r="C229" s="4">
        <f t="shared" si="12"/>
        <v>2</v>
      </c>
      <c r="D229" s="3" t="s">
        <v>227</v>
      </c>
      <c r="E229" s="9">
        <v>2980476342.2</v>
      </c>
      <c r="F229" s="9">
        <v>3033773531.6</v>
      </c>
      <c r="G229" s="5">
        <f t="shared" si="13"/>
        <v>-53297189.400000095</v>
      </c>
      <c r="H229" s="6">
        <f t="shared" si="14"/>
        <v>-0.017567952533322873</v>
      </c>
      <c r="I229" s="4"/>
      <c r="J229" s="3"/>
      <c r="K229" s="9"/>
    </row>
    <row r="230" spans="1:11" ht="15" customHeight="1">
      <c r="A230" s="4">
        <v>228</v>
      </c>
      <c r="B230" s="4">
        <v>232</v>
      </c>
      <c r="C230" s="4">
        <f t="shared" si="12"/>
        <v>4</v>
      </c>
      <c r="D230" s="3" t="s">
        <v>20</v>
      </c>
      <c r="E230" s="9">
        <v>2941877718.25</v>
      </c>
      <c r="F230" s="9">
        <v>2920164601.34</v>
      </c>
      <c r="G230" s="5">
        <f t="shared" si="13"/>
        <v>21713116.909999847</v>
      </c>
      <c r="H230" s="6">
        <f t="shared" si="14"/>
        <v>0.007435579795754037</v>
      </c>
      <c r="I230" s="4"/>
      <c r="J230" s="3"/>
      <c r="K230" s="9"/>
    </row>
    <row r="231" spans="1:11" ht="15" customHeight="1">
      <c r="A231" s="4">
        <v>229</v>
      </c>
      <c r="B231" s="4">
        <v>233</v>
      </c>
      <c r="C231" s="4">
        <f t="shared" si="12"/>
        <v>4</v>
      </c>
      <c r="D231" s="3" t="s">
        <v>76</v>
      </c>
      <c r="E231" s="9">
        <v>2934594072.77</v>
      </c>
      <c r="F231" s="9">
        <v>2878675806.33</v>
      </c>
      <c r="G231" s="5">
        <f t="shared" si="13"/>
        <v>55918266.44000006</v>
      </c>
      <c r="H231" s="6">
        <f t="shared" si="14"/>
        <v>0.019424996144769006</v>
      </c>
      <c r="I231" s="4"/>
      <c r="J231" s="3"/>
      <c r="K231" s="9"/>
    </row>
    <row r="232" spans="1:11" ht="15" customHeight="1">
      <c r="A232" s="4">
        <v>230</v>
      </c>
      <c r="B232" s="4">
        <v>235</v>
      </c>
      <c r="C232" s="4">
        <f t="shared" si="12"/>
        <v>5</v>
      </c>
      <c r="D232" s="3" t="s">
        <v>52</v>
      </c>
      <c r="E232" s="9">
        <v>2887345275.95</v>
      </c>
      <c r="F232" s="9">
        <v>2802847420.91</v>
      </c>
      <c r="G232" s="5">
        <f t="shared" si="13"/>
        <v>84497855.03999996</v>
      </c>
      <c r="H232" s="6">
        <f t="shared" si="14"/>
        <v>0.030147147650501097</v>
      </c>
      <c r="I232" s="4"/>
      <c r="J232" s="3"/>
      <c r="K232" s="9"/>
    </row>
    <row r="233" spans="1:11" ht="15" customHeight="1">
      <c r="A233" s="4">
        <v>231</v>
      </c>
      <c r="B233" s="4">
        <v>231</v>
      </c>
      <c r="C233" s="4">
        <f t="shared" si="12"/>
        <v>0</v>
      </c>
      <c r="D233" s="3" t="s">
        <v>320</v>
      </c>
      <c r="E233" s="9">
        <v>2846722715.53</v>
      </c>
      <c r="F233" s="9">
        <v>2931045278.33</v>
      </c>
      <c r="G233" s="5">
        <f t="shared" si="13"/>
        <v>-84322562.79999971</v>
      </c>
      <c r="H233" s="6">
        <f t="shared" si="14"/>
        <v>-0.02876876840607647</v>
      </c>
      <c r="I233" s="4"/>
      <c r="J233" s="3"/>
      <c r="K233" s="9"/>
    </row>
    <row r="234" spans="1:11" ht="15" customHeight="1">
      <c r="A234" s="4">
        <v>232</v>
      </c>
      <c r="B234" s="4">
        <v>234</v>
      </c>
      <c r="C234" s="4">
        <f t="shared" si="12"/>
        <v>2</v>
      </c>
      <c r="D234" s="3" t="s">
        <v>230</v>
      </c>
      <c r="E234" s="9">
        <v>2830500863.26</v>
      </c>
      <c r="F234" s="9">
        <v>2848996835.66</v>
      </c>
      <c r="G234" s="5">
        <f t="shared" si="13"/>
        <v>-18495972.39999962</v>
      </c>
      <c r="H234" s="6">
        <f t="shared" si="14"/>
        <v>-0.00649210001516721</v>
      </c>
      <c r="I234" s="4"/>
      <c r="J234" s="3"/>
      <c r="K234" s="9"/>
    </row>
    <row r="235" spans="1:11" ht="15" customHeight="1">
      <c r="A235" s="4">
        <v>233</v>
      </c>
      <c r="B235" s="4">
        <v>236</v>
      </c>
      <c r="C235" s="4">
        <f t="shared" si="12"/>
        <v>3</v>
      </c>
      <c r="D235" s="3" t="s">
        <v>108</v>
      </c>
      <c r="E235" s="9">
        <v>2785883392.02</v>
      </c>
      <c r="F235" s="9">
        <v>2729014074.22</v>
      </c>
      <c r="G235" s="5">
        <f t="shared" si="13"/>
        <v>56869317.80000019</v>
      </c>
      <c r="H235" s="6">
        <f t="shared" si="14"/>
        <v>0.020838777761252272</v>
      </c>
      <c r="I235" s="4"/>
      <c r="J235" s="3"/>
      <c r="K235" s="9"/>
    </row>
    <row r="236" spans="1:11" ht="15" customHeight="1">
      <c r="A236" s="4">
        <v>234</v>
      </c>
      <c r="B236" s="4">
        <v>238</v>
      </c>
      <c r="C236" s="4">
        <f t="shared" si="12"/>
        <v>4</v>
      </c>
      <c r="D236" s="3" t="s">
        <v>348</v>
      </c>
      <c r="E236" s="9">
        <v>2706126463.93</v>
      </c>
      <c r="F236" s="9">
        <v>2658283689.84</v>
      </c>
      <c r="G236" s="5">
        <f t="shared" si="13"/>
        <v>47842774.089999676</v>
      </c>
      <c r="H236" s="6">
        <f t="shared" si="14"/>
        <v>0.017997617888886527</v>
      </c>
      <c r="I236" s="4"/>
      <c r="J236" s="3"/>
      <c r="K236" s="9"/>
    </row>
    <row r="237" spans="1:11" ht="15" customHeight="1">
      <c r="A237" s="4">
        <v>235</v>
      </c>
      <c r="B237" s="4">
        <v>240</v>
      </c>
      <c r="C237" s="4">
        <f t="shared" si="12"/>
        <v>5</v>
      </c>
      <c r="D237" s="3" t="s">
        <v>254</v>
      </c>
      <c r="E237" s="9">
        <v>2663729023.98</v>
      </c>
      <c r="F237" s="9">
        <v>2594165269.15</v>
      </c>
      <c r="G237" s="5">
        <f t="shared" si="13"/>
        <v>69563754.82999992</v>
      </c>
      <c r="H237" s="6">
        <f t="shared" si="14"/>
        <v>0.026815467640885143</v>
      </c>
      <c r="I237" s="4"/>
      <c r="J237" s="3"/>
      <c r="K237" s="9"/>
    </row>
    <row r="238" spans="1:11" ht="15" customHeight="1">
      <c r="A238" s="4">
        <v>236</v>
      </c>
      <c r="B238" s="4">
        <v>237</v>
      </c>
      <c r="C238" s="4">
        <f t="shared" si="12"/>
        <v>1</v>
      </c>
      <c r="D238" s="3" t="s">
        <v>279</v>
      </c>
      <c r="E238" s="9">
        <v>2621304387.92</v>
      </c>
      <c r="F238" s="9">
        <v>2666317011.72</v>
      </c>
      <c r="G238" s="5">
        <f t="shared" si="13"/>
        <v>-45012623.799999714</v>
      </c>
      <c r="H238" s="6">
        <f t="shared" si="14"/>
        <v>-0.01688194749616917</v>
      </c>
      <c r="I238" s="4"/>
      <c r="J238" s="3"/>
      <c r="K238" s="9"/>
    </row>
    <row r="239" spans="1:11" ht="15" customHeight="1">
      <c r="A239" s="4">
        <v>237</v>
      </c>
      <c r="B239" s="4">
        <v>241</v>
      </c>
      <c r="C239" s="4">
        <f t="shared" si="12"/>
        <v>4</v>
      </c>
      <c r="D239" s="3" t="s">
        <v>98</v>
      </c>
      <c r="E239" s="9">
        <v>2617591544.48</v>
      </c>
      <c r="F239" s="9">
        <v>2544605635.91</v>
      </c>
      <c r="G239" s="5">
        <f t="shared" si="13"/>
        <v>72985908.57000017</v>
      </c>
      <c r="H239" s="6">
        <f t="shared" si="14"/>
        <v>0.028682601162242184</v>
      </c>
      <c r="I239" s="4"/>
      <c r="J239" s="3"/>
      <c r="K239" s="9"/>
    </row>
    <row r="240" spans="1:11" ht="15" customHeight="1">
      <c r="A240" s="4">
        <v>238</v>
      </c>
      <c r="B240" s="4">
        <v>242</v>
      </c>
      <c r="C240" s="4">
        <f t="shared" si="12"/>
        <v>4</v>
      </c>
      <c r="D240" s="3" t="s">
        <v>311</v>
      </c>
      <c r="E240" s="9">
        <v>2554528857.76</v>
      </c>
      <c r="F240" s="9">
        <v>2543013305.95</v>
      </c>
      <c r="G240" s="5">
        <f t="shared" si="13"/>
        <v>11515551.81000042</v>
      </c>
      <c r="H240" s="6">
        <f t="shared" si="14"/>
        <v>0.004528309695846647</v>
      </c>
      <c r="I240" s="4"/>
      <c r="J240" s="3"/>
      <c r="K240" s="9"/>
    </row>
    <row r="241" spans="1:11" ht="15" customHeight="1">
      <c r="A241" s="4">
        <v>239</v>
      </c>
      <c r="B241" s="4">
        <v>243</v>
      </c>
      <c r="C241" s="4">
        <f t="shared" si="12"/>
        <v>4</v>
      </c>
      <c r="D241" s="3" t="s">
        <v>288</v>
      </c>
      <c r="E241" s="9">
        <v>2466417773.75</v>
      </c>
      <c r="F241" s="9">
        <v>2538413023.06</v>
      </c>
      <c r="G241" s="5">
        <f t="shared" si="13"/>
        <v>-71995249.30999994</v>
      </c>
      <c r="H241" s="6">
        <f t="shared" si="14"/>
        <v>-0.028362306943734195</v>
      </c>
      <c r="I241" s="4"/>
      <c r="J241" s="3"/>
      <c r="K241" s="9"/>
    </row>
    <row r="242" spans="1:11" ht="15" customHeight="1">
      <c r="A242" s="4">
        <v>240</v>
      </c>
      <c r="B242" s="4">
        <v>245</v>
      </c>
      <c r="C242" s="4">
        <f t="shared" si="12"/>
        <v>5</v>
      </c>
      <c r="D242" s="3" t="s">
        <v>337</v>
      </c>
      <c r="E242" s="9">
        <v>2371115283.66</v>
      </c>
      <c r="F242" s="9">
        <v>2444590705.51</v>
      </c>
      <c r="G242" s="5">
        <f t="shared" si="13"/>
        <v>-73475421.85000038</v>
      </c>
      <c r="H242" s="6">
        <f t="shared" si="14"/>
        <v>-0.03005632872790934</v>
      </c>
      <c r="I242" s="4"/>
      <c r="J242" s="3"/>
      <c r="K242" s="9"/>
    </row>
    <row r="243" spans="1:11" ht="15" customHeight="1">
      <c r="A243" s="4">
        <v>241</v>
      </c>
      <c r="B243" s="4">
        <v>244</v>
      </c>
      <c r="C243" s="4">
        <f t="shared" si="12"/>
        <v>3</v>
      </c>
      <c r="D243" s="3" t="s">
        <v>236</v>
      </c>
      <c r="E243" s="9">
        <v>2315912096.97</v>
      </c>
      <c r="F243" s="9">
        <v>2483020962.5</v>
      </c>
      <c r="G243" s="5">
        <f t="shared" si="13"/>
        <v>-167108865.5300002</v>
      </c>
      <c r="H243" s="6">
        <f t="shared" si="14"/>
        <v>-0.06730062615409764</v>
      </c>
      <c r="I243" s="4"/>
      <c r="J243" s="3"/>
      <c r="K243" s="9"/>
    </row>
    <row r="244" spans="1:11" ht="15" customHeight="1">
      <c r="A244" s="4">
        <v>242</v>
      </c>
      <c r="B244" s="4">
        <v>248</v>
      </c>
      <c r="C244" s="4">
        <f t="shared" si="12"/>
        <v>6</v>
      </c>
      <c r="D244" s="3" t="s">
        <v>111</v>
      </c>
      <c r="E244" s="9">
        <v>2258726877.95</v>
      </c>
      <c r="F244" s="9">
        <v>2204804304.26</v>
      </c>
      <c r="G244" s="5">
        <f t="shared" si="13"/>
        <v>53922573.68999958</v>
      </c>
      <c r="H244" s="6">
        <f t="shared" si="14"/>
        <v>0.024456852513310767</v>
      </c>
      <c r="I244" s="4"/>
      <c r="J244" s="3"/>
      <c r="K244" s="9"/>
    </row>
    <row r="245" spans="1:11" ht="15" customHeight="1">
      <c r="A245" s="4">
        <v>243</v>
      </c>
      <c r="B245" s="4">
        <v>246</v>
      </c>
      <c r="C245" s="4">
        <f t="shared" si="12"/>
        <v>3</v>
      </c>
      <c r="D245" s="3" t="s">
        <v>69</v>
      </c>
      <c r="E245" s="9">
        <v>2227274638.33</v>
      </c>
      <c r="F245" s="9">
        <v>2341806025.38</v>
      </c>
      <c r="G245" s="5">
        <f t="shared" si="13"/>
        <v>-114531387.05000019</v>
      </c>
      <c r="H245" s="6">
        <f t="shared" si="14"/>
        <v>-0.04890729027457149</v>
      </c>
      <c r="I245" s="4"/>
      <c r="J245" s="3"/>
      <c r="K245" s="9"/>
    </row>
    <row r="246" spans="1:11" ht="15" customHeight="1">
      <c r="A246" s="4">
        <v>244</v>
      </c>
      <c r="B246" s="4">
        <v>251</v>
      </c>
      <c r="C246" s="4">
        <f t="shared" si="12"/>
        <v>7</v>
      </c>
      <c r="D246" s="3" t="s">
        <v>157</v>
      </c>
      <c r="E246" s="9">
        <v>2217207484.37</v>
      </c>
      <c r="F246" s="9">
        <v>2164539338.38</v>
      </c>
      <c r="G246" s="5">
        <f t="shared" si="13"/>
        <v>52668145.98999977</v>
      </c>
      <c r="H246" s="6">
        <f t="shared" si="14"/>
        <v>0.02433226555698361</v>
      </c>
      <c r="I246" s="4"/>
      <c r="J246" s="3"/>
      <c r="K246" s="9"/>
    </row>
    <row r="247" spans="1:11" ht="15" customHeight="1">
      <c r="A247" s="4">
        <v>245</v>
      </c>
      <c r="B247" s="4">
        <v>250</v>
      </c>
      <c r="C247" s="4">
        <f t="shared" si="12"/>
        <v>5</v>
      </c>
      <c r="D247" s="3" t="s">
        <v>58</v>
      </c>
      <c r="E247" s="9">
        <v>2197292701.13</v>
      </c>
      <c r="F247" s="9">
        <v>2191110397.14</v>
      </c>
      <c r="G247" s="5">
        <f t="shared" si="13"/>
        <v>6182303.990000248</v>
      </c>
      <c r="H247" s="6">
        <f t="shared" si="14"/>
        <v>0.002821539251545632</v>
      </c>
      <c r="I247" s="4"/>
      <c r="J247" s="3"/>
      <c r="K247" s="9"/>
    </row>
    <row r="248" spans="1:11" ht="15" customHeight="1">
      <c r="A248" s="4">
        <v>246</v>
      </c>
      <c r="B248" s="4">
        <v>247</v>
      </c>
      <c r="C248" s="4">
        <f t="shared" si="12"/>
        <v>1</v>
      </c>
      <c r="D248" s="3" t="s">
        <v>8</v>
      </c>
      <c r="E248" s="9">
        <v>2178401584.95</v>
      </c>
      <c r="F248" s="9">
        <v>2241307114.83</v>
      </c>
      <c r="G248" s="5">
        <f t="shared" si="13"/>
        <v>-62905529.880000114</v>
      </c>
      <c r="H248" s="6">
        <f t="shared" si="14"/>
        <v>-0.02806644812920759</v>
      </c>
      <c r="I248" s="4"/>
      <c r="J248" s="3"/>
      <c r="K248" s="9"/>
    </row>
    <row r="249" spans="1:11" ht="15" customHeight="1">
      <c r="A249" s="4">
        <v>247</v>
      </c>
      <c r="B249" s="4">
        <v>252</v>
      </c>
      <c r="C249" s="4">
        <f t="shared" si="12"/>
        <v>5</v>
      </c>
      <c r="D249" s="3" t="s">
        <v>30</v>
      </c>
      <c r="E249" s="9">
        <v>2175381808.76</v>
      </c>
      <c r="F249" s="9">
        <v>2124452899.25</v>
      </c>
      <c r="G249" s="5">
        <f t="shared" si="13"/>
        <v>50928909.51000023</v>
      </c>
      <c r="H249" s="6">
        <f t="shared" si="14"/>
        <v>0.023972717647908207</v>
      </c>
      <c r="I249" s="4"/>
      <c r="J249" s="3"/>
      <c r="K249" s="9"/>
    </row>
    <row r="250" spans="1:11" ht="15" customHeight="1">
      <c r="A250" s="4">
        <v>248</v>
      </c>
      <c r="B250" s="4">
        <v>253</v>
      </c>
      <c r="C250" s="4">
        <f t="shared" si="12"/>
        <v>5</v>
      </c>
      <c r="D250" s="3" t="s">
        <v>129</v>
      </c>
      <c r="E250" s="9">
        <v>2150074032.26</v>
      </c>
      <c r="F250" s="9">
        <v>2100658006.15</v>
      </c>
      <c r="G250" s="5">
        <f t="shared" si="13"/>
        <v>49416026.11000013</v>
      </c>
      <c r="H250" s="6">
        <f t="shared" si="14"/>
        <v>0.0235240700605844</v>
      </c>
      <c r="I250" s="4"/>
      <c r="J250" s="3"/>
      <c r="K250" s="9"/>
    </row>
    <row r="251" spans="1:11" ht="15" customHeight="1">
      <c r="A251" s="4">
        <v>249</v>
      </c>
      <c r="B251" s="4">
        <v>249</v>
      </c>
      <c r="C251" s="4">
        <f t="shared" si="12"/>
        <v>0</v>
      </c>
      <c r="D251" s="3" t="s">
        <v>24</v>
      </c>
      <c r="E251" s="9">
        <v>2133001925.76</v>
      </c>
      <c r="F251" s="9">
        <v>2195023516.17</v>
      </c>
      <c r="G251" s="5">
        <f t="shared" si="13"/>
        <v>-62021590.410000086</v>
      </c>
      <c r="H251" s="6">
        <f t="shared" si="14"/>
        <v>-0.028255547128815655</v>
      </c>
      <c r="I251" s="4"/>
      <c r="J251" s="3"/>
      <c r="K251" s="9"/>
    </row>
    <row r="252" spans="1:11" ht="15" customHeight="1">
      <c r="A252" s="4">
        <v>250</v>
      </c>
      <c r="B252" s="4">
        <v>258</v>
      </c>
      <c r="C252" s="4">
        <f t="shared" si="12"/>
        <v>8</v>
      </c>
      <c r="D252" s="3" t="s">
        <v>226</v>
      </c>
      <c r="E252" s="9">
        <v>1875282363.07</v>
      </c>
      <c r="F252" s="9">
        <v>1791751806.36</v>
      </c>
      <c r="G252" s="5">
        <f t="shared" si="13"/>
        <v>83530556.71000004</v>
      </c>
      <c r="H252" s="6">
        <f t="shared" si="14"/>
        <v>0.046619490720478184</v>
      </c>
      <c r="I252" s="4"/>
      <c r="J252" s="3"/>
      <c r="K252" s="9"/>
    </row>
    <row r="253" spans="1:11" ht="15" customHeight="1">
      <c r="A253" s="4">
        <v>251</v>
      </c>
      <c r="B253" s="4">
        <v>255</v>
      </c>
      <c r="C253" s="4">
        <f t="shared" si="12"/>
        <v>4</v>
      </c>
      <c r="D253" s="3" t="s">
        <v>26</v>
      </c>
      <c r="E253" s="9">
        <v>1854832503.39</v>
      </c>
      <c r="F253" s="9">
        <v>1885507073.84</v>
      </c>
      <c r="G253" s="5">
        <f t="shared" si="13"/>
        <v>-30674570.44999981</v>
      </c>
      <c r="H253" s="6">
        <f t="shared" si="14"/>
        <v>-0.016268605339956835</v>
      </c>
      <c r="I253" s="4"/>
      <c r="J253" s="3"/>
      <c r="K253" s="9"/>
    </row>
    <row r="254" spans="1:11" ht="15" customHeight="1">
      <c r="A254" s="4">
        <v>252</v>
      </c>
      <c r="B254" s="4">
        <v>254</v>
      </c>
      <c r="C254" s="4">
        <f t="shared" si="12"/>
        <v>2</v>
      </c>
      <c r="D254" s="3" t="s">
        <v>303</v>
      </c>
      <c r="E254" s="9">
        <v>1807489248.54</v>
      </c>
      <c r="F254" s="9">
        <v>1925200249.64</v>
      </c>
      <c r="G254" s="5">
        <f t="shared" si="13"/>
        <v>-117711001.10000014</v>
      </c>
      <c r="H254" s="6">
        <f t="shared" si="14"/>
        <v>-0.0611422116333152</v>
      </c>
      <c r="I254" s="4"/>
      <c r="J254" s="3"/>
      <c r="K254" s="9"/>
    </row>
    <row r="255" spans="1:11" ht="15" customHeight="1">
      <c r="A255" s="4">
        <v>253</v>
      </c>
      <c r="B255" s="4">
        <v>256</v>
      </c>
      <c r="C255" s="4">
        <f t="shared" si="12"/>
        <v>3</v>
      </c>
      <c r="D255" s="3" t="s">
        <v>44</v>
      </c>
      <c r="E255" s="9">
        <v>1791549068.53</v>
      </c>
      <c r="F255" s="9">
        <v>1862906116.98</v>
      </c>
      <c r="G255" s="5">
        <f t="shared" si="13"/>
        <v>-71357048.45000005</v>
      </c>
      <c r="H255" s="6">
        <f t="shared" si="14"/>
        <v>-0.038304157037005494</v>
      </c>
      <c r="I255" s="4"/>
      <c r="J255" s="3"/>
      <c r="K255" s="9"/>
    </row>
    <row r="256" spans="1:11" ht="15" customHeight="1">
      <c r="A256" s="4">
        <v>254</v>
      </c>
      <c r="B256" s="4">
        <v>261</v>
      </c>
      <c r="C256" s="4">
        <f t="shared" si="12"/>
        <v>7</v>
      </c>
      <c r="D256" s="3" t="s">
        <v>269</v>
      </c>
      <c r="E256" s="9">
        <v>1746606519.84</v>
      </c>
      <c r="F256" s="9">
        <v>1745206848.51</v>
      </c>
      <c r="G256" s="5">
        <f t="shared" si="13"/>
        <v>1399671.3299999237</v>
      </c>
      <c r="H256" s="6">
        <f t="shared" si="14"/>
        <v>0.000802008845653406</v>
      </c>
      <c r="I256" s="4"/>
      <c r="J256" s="3"/>
      <c r="K256" s="9"/>
    </row>
    <row r="257" spans="1:11" ht="15" customHeight="1">
      <c r="A257" s="4">
        <v>255</v>
      </c>
      <c r="B257" s="4">
        <v>262</v>
      </c>
      <c r="C257" s="4">
        <f t="shared" si="12"/>
        <v>7</v>
      </c>
      <c r="D257" s="3" t="s">
        <v>12</v>
      </c>
      <c r="E257" s="9">
        <v>1737416076.63</v>
      </c>
      <c r="F257" s="9">
        <v>1718326031.21</v>
      </c>
      <c r="G257" s="5">
        <f t="shared" si="13"/>
        <v>19090045.420000076</v>
      </c>
      <c r="H257" s="6">
        <f t="shared" si="14"/>
        <v>0.011109675971420492</v>
      </c>
      <c r="I257" s="4"/>
      <c r="J257" s="3"/>
      <c r="K257" s="9"/>
    </row>
    <row r="258" spans="1:11" ht="15" customHeight="1">
      <c r="A258" s="4">
        <v>256</v>
      </c>
      <c r="B258" s="4">
        <v>259</v>
      </c>
      <c r="C258" s="4">
        <f t="shared" si="12"/>
        <v>3</v>
      </c>
      <c r="D258" s="3" t="s">
        <v>223</v>
      </c>
      <c r="E258" s="9">
        <v>1727158404.6</v>
      </c>
      <c r="F258" s="9">
        <v>1783095903.32</v>
      </c>
      <c r="G258" s="5">
        <f t="shared" si="13"/>
        <v>-55937498.72000003</v>
      </c>
      <c r="H258" s="6">
        <f t="shared" si="14"/>
        <v>-0.03137099839433668</v>
      </c>
      <c r="I258" s="4"/>
      <c r="J258" s="3"/>
      <c r="K258" s="9"/>
    </row>
    <row r="259" spans="1:11" ht="15" customHeight="1">
      <c r="A259" s="4">
        <v>257</v>
      </c>
      <c r="B259" s="4">
        <v>263</v>
      </c>
      <c r="C259" s="4">
        <f t="shared" si="12"/>
        <v>6</v>
      </c>
      <c r="D259" s="3" t="s">
        <v>222</v>
      </c>
      <c r="E259" s="9">
        <v>1662190256.03</v>
      </c>
      <c r="F259" s="9">
        <v>1707388697.28</v>
      </c>
      <c r="G259" s="5">
        <f t="shared" si="13"/>
        <v>-45198441.25</v>
      </c>
      <c r="H259" s="6">
        <f t="shared" si="14"/>
        <v>-0.02647226218728316</v>
      </c>
      <c r="I259" s="4"/>
      <c r="J259" s="3"/>
      <c r="K259" s="9"/>
    </row>
    <row r="260" spans="1:11" ht="15" customHeight="1">
      <c r="A260" s="4">
        <v>258</v>
      </c>
      <c r="B260" s="4">
        <v>257</v>
      </c>
      <c r="C260" s="4">
        <f t="shared" si="12"/>
        <v>-1</v>
      </c>
      <c r="D260" s="3" t="s">
        <v>242</v>
      </c>
      <c r="E260" s="9">
        <v>1647721735.82</v>
      </c>
      <c r="F260" s="9">
        <v>1817225594.71</v>
      </c>
      <c r="G260" s="5">
        <f t="shared" si="13"/>
        <v>-169503858.8900001</v>
      </c>
      <c r="H260" s="6">
        <f t="shared" si="14"/>
        <v>-0.09327617846866734</v>
      </c>
      <c r="I260" s="4"/>
      <c r="J260" s="3"/>
      <c r="K260" s="9"/>
    </row>
    <row r="261" spans="1:11" ht="15" customHeight="1">
      <c r="A261" s="4">
        <v>259</v>
      </c>
      <c r="B261" s="4">
        <v>264</v>
      </c>
      <c r="C261" s="4">
        <f t="shared" si="12"/>
        <v>5</v>
      </c>
      <c r="D261" s="3" t="s">
        <v>352</v>
      </c>
      <c r="E261" s="9">
        <v>1611199587.5</v>
      </c>
      <c r="F261" s="9">
        <v>1612355252.95</v>
      </c>
      <c r="G261" s="5">
        <f t="shared" si="13"/>
        <v>-1155665.4500000477</v>
      </c>
      <c r="H261" s="6">
        <f t="shared" si="14"/>
        <v>-0.000716756091987555</v>
      </c>
      <c r="I261" s="4"/>
      <c r="J261" s="3"/>
      <c r="K261" s="9"/>
    </row>
    <row r="262" spans="1:11" ht="15" customHeight="1">
      <c r="A262" s="4">
        <v>260</v>
      </c>
      <c r="B262" s="4">
        <v>260</v>
      </c>
      <c r="C262" s="4">
        <f t="shared" si="12"/>
        <v>0</v>
      </c>
      <c r="D262" s="3" t="s">
        <v>344</v>
      </c>
      <c r="E262" s="9">
        <v>1600189537.28</v>
      </c>
      <c r="F262" s="9">
        <v>1756856055.91</v>
      </c>
      <c r="G262" s="5">
        <f t="shared" si="13"/>
        <v>-156666518.6300001</v>
      </c>
      <c r="H262" s="6">
        <f t="shared" si="14"/>
        <v>-0.0891743624089063</v>
      </c>
      <c r="I262" s="4"/>
      <c r="J262" s="3"/>
      <c r="K262" s="9"/>
    </row>
    <row r="263" spans="1:11" ht="15" customHeight="1">
      <c r="A263" s="4">
        <v>261</v>
      </c>
      <c r="B263" s="4">
        <v>267</v>
      </c>
      <c r="C263" s="4">
        <f aca="true" t="shared" si="15" ref="C263:C326">+B263-A263</f>
        <v>6</v>
      </c>
      <c r="D263" s="3" t="s">
        <v>133</v>
      </c>
      <c r="E263" s="9">
        <v>1481634793.49</v>
      </c>
      <c r="F263" s="9">
        <v>1486770210.34</v>
      </c>
      <c r="G263" s="5">
        <f aca="true" t="shared" si="16" ref="G263:G326">+E263-F263</f>
        <v>-5135416.849999905</v>
      </c>
      <c r="H263" s="6">
        <f aca="true" t="shared" si="17" ref="H263:H326">+G263/F263</f>
        <v>-0.003454075696623972</v>
      </c>
      <c r="I263" s="4"/>
      <c r="J263" s="3"/>
      <c r="K263" s="9"/>
    </row>
    <row r="264" spans="1:11" ht="15" customHeight="1">
      <c r="A264" s="4">
        <v>262</v>
      </c>
      <c r="B264" s="4">
        <v>269</v>
      </c>
      <c r="C264" s="4">
        <f t="shared" si="15"/>
        <v>7</v>
      </c>
      <c r="D264" s="3" t="s">
        <v>291</v>
      </c>
      <c r="E264" s="9">
        <v>1479869161.24</v>
      </c>
      <c r="F264" s="9">
        <v>1432725483.69</v>
      </c>
      <c r="G264" s="5">
        <f t="shared" si="16"/>
        <v>47143677.54999995</v>
      </c>
      <c r="H264" s="6">
        <f t="shared" si="17"/>
        <v>0.03290489216997865</v>
      </c>
      <c r="I264" s="4"/>
      <c r="J264" s="3"/>
      <c r="K264" s="9"/>
    </row>
    <row r="265" spans="1:11" ht="15" customHeight="1">
      <c r="A265" s="4">
        <v>263</v>
      </c>
      <c r="B265" s="4">
        <v>265</v>
      </c>
      <c r="C265" s="4">
        <f t="shared" si="15"/>
        <v>2</v>
      </c>
      <c r="D265" s="3" t="s">
        <v>191</v>
      </c>
      <c r="E265" s="9">
        <v>1405332485.96</v>
      </c>
      <c r="F265" s="9">
        <v>1516863165.06</v>
      </c>
      <c r="G265" s="5">
        <f t="shared" si="16"/>
        <v>-111530679.0999999</v>
      </c>
      <c r="H265" s="6">
        <f t="shared" si="17"/>
        <v>-0.07352718535794116</v>
      </c>
      <c r="I265" s="4"/>
      <c r="J265" s="3"/>
      <c r="K265" s="9"/>
    </row>
    <row r="266" spans="1:11" ht="15" customHeight="1">
      <c r="A266" s="4">
        <v>264</v>
      </c>
      <c r="B266" s="4">
        <v>272</v>
      </c>
      <c r="C266" s="4">
        <f t="shared" si="15"/>
        <v>8</v>
      </c>
      <c r="D266" s="3" t="s">
        <v>110</v>
      </c>
      <c r="E266" s="9">
        <v>1397507008.79</v>
      </c>
      <c r="F266" s="9">
        <v>1355132170.62</v>
      </c>
      <c r="G266" s="5">
        <f t="shared" si="16"/>
        <v>42374838.17000008</v>
      </c>
      <c r="H266" s="6">
        <f t="shared" si="17"/>
        <v>0.03126989314305242</v>
      </c>
      <c r="I266" s="4"/>
      <c r="J266" s="3"/>
      <c r="K266" s="9"/>
    </row>
    <row r="267" spans="1:11" ht="15" customHeight="1">
      <c r="A267" s="4">
        <v>265</v>
      </c>
      <c r="B267" s="4">
        <v>271</v>
      </c>
      <c r="C267" s="4">
        <f t="shared" si="15"/>
        <v>6</v>
      </c>
      <c r="D267" s="3" t="s">
        <v>79</v>
      </c>
      <c r="E267" s="9">
        <v>1395843159</v>
      </c>
      <c r="F267" s="9">
        <v>1357415273.36</v>
      </c>
      <c r="G267" s="5">
        <f t="shared" si="16"/>
        <v>38427885.640000105</v>
      </c>
      <c r="H267" s="6">
        <f t="shared" si="17"/>
        <v>0.028309601633463168</v>
      </c>
      <c r="I267" s="4"/>
      <c r="J267" s="3"/>
      <c r="K267" s="9"/>
    </row>
    <row r="268" spans="1:11" ht="15" customHeight="1">
      <c r="A268" s="4">
        <v>266</v>
      </c>
      <c r="B268" s="4">
        <v>268</v>
      </c>
      <c r="C268" s="4">
        <f t="shared" si="15"/>
        <v>2</v>
      </c>
      <c r="D268" s="3" t="s">
        <v>125</v>
      </c>
      <c r="E268" s="9">
        <v>1392046684.16</v>
      </c>
      <c r="F268" s="9">
        <v>1485501065.05</v>
      </c>
      <c r="G268" s="5">
        <f t="shared" si="16"/>
        <v>-93454380.88999987</v>
      </c>
      <c r="H268" s="6">
        <f t="shared" si="17"/>
        <v>-0.06291101574326662</v>
      </c>
      <c r="I268" s="4"/>
      <c r="J268" s="3"/>
      <c r="K268" s="9"/>
    </row>
    <row r="269" spans="1:11" ht="15" customHeight="1">
      <c r="A269" s="4">
        <v>267</v>
      </c>
      <c r="B269" s="4">
        <v>266</v>
      </c>
      <c r="C269" s="4">
        <f t="shared" si="15"/>
        <v>-1</v>
      </c>
      <c r="D269" s="3" t="s">
        <v>235</v>
      </c>
      <c r="E269" s="9">
        <v>1392018707.86</v>
      </c>
      <c r="F269" s="9">
        <v>1496748235.87</v>
      </c>
      <c r="G269" s="5">
        <f t="shared" si="16"/>
        <v>-104729528.00999999</v>
      </c>
      <c r="H269" s="6">
        <f t="shared" si="17"/>
        <v>-0.06997137227232134</v>
      </c>
      <c r="I269" s="4"/>
      <c r="J269" s="3"/>
      <c r="K269" s="9"/>
    </row>
    <row r="270" spans="1:11" ht="15" customHeight="1">
      <c r="A270" s="4">
        <v>268</v>
      </c>
      <c r="B270" s="4">
        <v>273</v>
      </c>
      <c r="C270" s="4">
        <f t="shared" si="15"/>
        <v>5</v>
      </c>
      <c r="D270" s="3" t="s">
        <v>81</v>
      </c>
      <c r="E270" s="9">
        <v>1391311354.74</v>
      </c>
      <c r="F270" s="9">
        <v>1346645944.66</v>
      </c>
      <c r="G270" s="5">
        <f t="shared" si="16"/>
        <v>44665410.07999992</v>
      </c>
      <c r="H270" s="6">
        <f t="shared" si="17"/>
        <v>0.03316789409801179</v>
      </c>
      <c r="I270" s="4"/>
      <c r="J270" s="3"/>
      <c r="K270" s="9"/>
    </row>
    <row r="271" spans="1:11" ht="15" customHeight="1">
      <c r="A271" s="4">
        <v>269</v>
      </c>
      <c r="B271" s="4">
        <v>276</v>
      </c>
      <c r="C271" s="4">
        <f t="shared" si="15"/>
        <v>7</v>
      </c>
      <c r="D271" s="3" t="s">
        <v>343</v>
      </c>
      <c r="E271" s="9">
        <v>1321538584.93</v>
      </c>
      <c r="F271" s="9">
        <v>1292877952.5</v>
      </c>
      <c r="G271" s="5">
        <f t="shared" si="16"/>
        <v>28660632.430000067</v>
      </c>
      <c r="H271" s="6">
        <f t="shared" si="17"/>
        <v>0.022168088159118072</v>
      </c>
      <c r="I271" s="4"/>
      <c r="J271" s="3"/>
      <c r="K271" s="9"/>
    </row>
    <row r="272" spans="1:11" ht="15" customHeight="1">
      <c r="A272" s="4">
        <v>270</v>
      </c>
      <c r="B272" s="4">
        <v>270</v>
      </c>
      <c r="C272" s="4">
        <f t="shared" si="15"/>
        <v>0</v>
      </c>
      <c r="D272" s="3" t="s">
        <v>23</v>
      </c>
      <c r="E272" s="9">
        <v>1280007850.32</v>
      </c>
      <c r="F272" s="9">
        <v>1403565653.73</v>
      </c>
      <c r="G272" s="5">
        <f t="shared" si="16"/>
        <v>-123557803.41000009</v>
      </c>
      <c r="H272" s="6">
        <f t="shared" si="17"/>
        <v>-0.08803136716949655</v>
      </c>
      <c r="I272" s="4"/>
      <c r="J272" s="3"/>
      <c r="K272" s="9"/>
    </row>
    <row r="273" spans="1:11" ht="15" customHeight="1">
      <c r="A273" s="4">
        <v>271</v>
      </c>
      <c r="B273" s="4">
        <v>278</v>
      </c>
      <c r="C273" s="4">
        <f t="shared" si="15"/>
        <v>7</v>
      </c>
      <c r="D273" s="3" t="s">
        <v>152</v>
      </c>
      <c r="E273" s="9">
        <v>1261857483.73</v>
      </c>
      <c r="F273" s="9">
        <v>1234548960.93</v>
      </c>
      <c r="G273" s="5">
        <f t="shared" si="16"/>
        <v>27308522.799999952</v>
      </c>
      <c r="H273" s="6">
        <f t="shared" si="17"/>
        <v>0.02212024282895036</v>
      </c>
      <c r="I273" s="4"/>
      <c r="J273" s="3"/>
      <c r="K273" s="9"/>
    </row>
    <row r="274" spans="1:11" ht="15" customHeight="1">
      <c r="A274" s="4">
        <v>272</v>
      </c>
      <c r="B274" s="4">
        <v>274</v>
      </c>
      <c r="C274" s="4">
        <f t="shared" si="15"/>
        <v>2</v>
      </c>
      <c r="D274" s="3" t="s">
        <v>234</v>
      </c>
      <c r="E274" s="9">
        <v>1259157025.46</v>
      </c>
      <c r="F274" s="9">
        <v>1303748881.09</v>
      </c>
      <c r="G274" s="5">
        <f t="shared" si="16"/>
        <v>-44591855.629999876</v>
      </c>
      <c r="H274" s="6">
        <f t="shared" si="17"/>
        <v>-0.03420279493756408</v>
      </c>
      <c r="I274" s="4"/>
      <c r="J274" s="3"/>
      <c r="K274" s="9"/>
    </row>
    <row r="275" spans="1:11" ht="15" customHeight="1">
      <c r="A275" s="4">
        <v>273</v>
      </c>
      <c r="B275" s="4">
        <v>279</v>
      </c>
      <c r="C275" s="4">
        <f t="shared" si="15"/>
        <v>6</v>
      </c>
      <c r="D275" s="3" t="s">
        <v>186</v>
      </c>
      <c r="E275" s="9">
        <v>1257532959.48</v>
      </c>
      <c r="F275" s="9">
        <v>1234404676.79</v>
      </c>
      <c r="G275" s="5">
        <f t="shared" si="16"/>
        <v>23128282.690000057</v>
      </c>
      <c r="H275" s="6">
        <f t="shared" si="17"/>
        <v>0.018736386150240338</v>
      </c>
      <c r="I275" s="4"/>
      <c r="J275" s="3"/>
      <c r="K275" s="9"/>
    </row>
    <row r="276" spans="1:11" ht="15" customHeight="1">
      <c r="A276" s="4">
        <v>274</v>
      </c>
      <c r="B276" s="4">
        <v>277</v>
      </c>
      <c r="C276" s="4">
        <f t="shared" si="15"/>
        <v>3</v>
      </c>
      <c r="D276" s="3" t="s">
        <v>171</v>
      </c>
      <c r="E276" s="9">
        <v>1250383445.82</v>
      </c>
      <c r="F276" s="9">
        <v>1256805171.15</v>
      </c>
      <c r="G276" s="5">
        <f t="shared" si="16"/>
        <v>-6421725.330000162</v>
      </c>
      <c r="H276" s="6">
        <f t="shared" si="17"/>
        <v>-0.005109563102866743</v>
      </c>
      <c r="I276" s="4"/>
      <c r="J276" s="3"/>
      <c r="K276" s="9"/>
    </row>
    <row r="277" spans="1:11" ht="15" customHeight="1">
      <c r="A277" s="4">
        <v>275</v>
      </c>
      <c r="B277" s="4">
        <v>280</v>
      </c>
      <c r="C277" s="4">
        <f t="shared" si="15"/>
        <v>5</v>
      </c>
      <c r="D277" s="3" t="s">
        <v>18</v>
      </c>
      <c r="E277" s="9">
        <v>1220964538.41</v>
      </c>
      <c r="F277" s="9">
        <v>1170192393.66</v>
      </c>
      <c r="G277" s="5">
        <f t="shared" si="16"/>
        <v>50772144.75</v>
      </c>
      <c r="H277" s="6">
        <f t="shared" si="17"/>
        <v>0.043387860855256824</v>
      </c>
      <c r="I277" s="4"/>
      <c r="J277" s="3"/>
      <c r="K277" s="9"/>
    </row>
    <row r="278" spans="1:11" ht="15" customHeight="1">
      <c r="A278" s="4">
        <v>276</v>
      </c>
      <c r="B278" s="4">
        <v>281</v>
      </c>
      <c r="C278" s="4">
        <f t="shared" si="15"/>
        <v>5</v>
      </c>
      <c r="D278" s="3" t="s">
        <v>141</v>
      </c>
      <c r="E278" s="9">
        <v>1182216405.38</v>
      </c>
      <c r="F278" s="9">
        <v>1165223313.81</v>
      </c>
      <c r="G278" s="5">
        <f t="shared" si="16"/>
        <v>16993091.57000017</v>
      </c>
      <c r="H278" s="6">
        <f t="shared" si="17"/>
        <v>0.014583549237816783</v>
      </c>
      <c r="I278" s="4"/>
      <c r="J278" s="3"/>
      <c r="K278" s="9"/>
    </row>
    <row r="279" spans="1:11" ht="15" customHeight="1">
      <c r="A279" s="4">
        <v>277</v>
      </c>
      <c r="B279" s="4">
        <v>275</v>
      </c>
      <c r="C279" s="4">
        <f t="shared" si="15"/>
        <v>-2</v>
      </c>
      <c r="D279" s="3" t="s">
        <v>221</v>
      </c>
      <c r="E279" s="9">
        <v>1166060683.14</v>
      </c>
      <c r="F279" s="9">
        <v>1297156679.32</v>
      </c>
      <c r="G279" s="5">
        <f t="shared" si="16"/>
        <v>-131095996.17999983</v>
      </c>
      <c r="H279" s="6">
        <f t="shared" si="17"/>
        <v>-0.1010641183675078</v>
      </c>
      <c r="I279" s="4"/>
      <c r="J279" s="3"/>
      <c r="K279" s="9"/>
    </row>
    <row r="280" spans="1:11" ht="15" customHeight="1">
      <c r="A280" s="4">
        <v>278</v>
      </c>
      <c r="B280" s="4">
        <v>284</v>
      </c>
      <c r="C280" s="4">
        <f t="shared" si="15"/>
        <v>6</v>
      </c>
      <c r="D280" s="3" t="s">
        <v>335</v>
      </c>
      <c r="E280" s="9">
        <v>1114923489.77</v>
      </c>
      <c r="F280" s="9">
        <v>1074588804.39</v>
      </c>
      <c r="G280" s="5">
        <f t="shared" si="16"/>
        <v>40334685.379999876</v>
      </c>
      <c r="H280" s="6">
        <f t="shared" si="17"/>
        <v>0.037534994981542</v>
      </c>
      <c r="I280" s="4"/>
      <c r="J280" s="3"/>
      <c r="K280" s="9"/>
    </row>
    <row r="281" spans="1:11" ht="15" customHeight="1">
      <c r="A281" s="4">
        <v>279</v>
      </c>
      <c r="B281" s="4">
        <v>285</v>
      </c>
      <c r="C281" s="4">
        <f t="shared" si="15"/>
        <v>6</v>
      </c>
      <c r="D281" s="3" t="s">
        <v>286</v>
      </c>
      <c r="E281" s="9">
        <v>1085454914.59</v>
      </c>
      <c r="F281" s="9">
        <v>1046550073.79</v>
      </c>
      <c r="G281" s="5">
        <f t="shared" si="16"/>
        <v>38904840.79999995</v>
      </c>
      <c r="H281" s="6">
        <f t="shared" si="17"/>
        <v>0.03717437108298993</v>
      </c>
      <c r="I281" s="4"/>
      <c r="J281" s="3"/>
      <c r="K281" s="9"/>
    </row>
    <row r="282" spans="1:11" ht="15" customHeight="1">
      <c r="A282" s="4">
        <v>280</v>
      </c>
      <c r="B282" s="4">
        <v>287</v>
      </c>
      <c r="C282" s="4">
        <f t="shared" si="15"/>
        <v>7</v>
      </c>
      <c r="D282" s="3" t="s">
        <v>74</v>
      </c>
      <c r="E282" s="9">
        <v>1076737528.17</v>
      </c>
      <c r="F282" s="9">
        <v>1041660512.85</v>
      </c>
      <c r="G282" s="5">
        <f t="shared" si="16"/>
        <v>35077015.32000005</v>
      </c>
      <c r="H282" s="6">
        <f t="shared" si="17"/>
        <v>0.0336741336426671</v>
      </c>
      <c r="I282" s="4"/>
      <c r="J282" s="3"/>
      <c r="K282" s="9"/>
    </row>
    <row r="283" spans="1:11" ht="15" customHeight="1">
      <c r="A283" s="4">
        <v>281</v>
      </c>
      <c r="B283" s="4">
        <v>286</v>
      </c>
      <c r="C283" s="4">
        <f t="shared" si="15"/>
        <v>5</v>
      </c>
      <c r="D283" s="3" t="s">
        <v>51</v>
      </c>
      <c r="E283" s="9">
        <v>1055259764.2</v>
      </c>
      <c r="F283" s="9">
        <v>1046101028.3</v>
      </c>
      <c r="G283" s="5">
        <f t="shared" si="16"/>
        <v>9158735.900000095</v>
      </c>
      <c r="H283" s="6">
        <f t="shared" si="17"/>
        <v>0.008755116047332248</v>
      </c>
      <c r="I283" s="4"/>
      <c r="J283" s="3"/>
      <c r="K283" s="9"/>
    </row>
    <row r="284" spans="1:11" ht="15" customHeight="1">
      <c r="A284" s="4">
        <v>282</v>
      </c>
      <c r="B284" s="4">
        <v>282</v>
      </c>
      <c r="C284" s="4">
        <f t="shared" si="15"/>
        <v>0</v>
      </c>
      <c r="D284" s="3" t="s">
        <v>53</v>
      </c>
      <c r="E284" s="9">
        <v>1021080845.09</v>
      </c>
      <c r="F284" s="9">
        <v>1119381582.56</v>
      </c>
      <c r="G284" s="5">
        <f t="shared" si="16"/>
        <v>-98300737.46999991</v>
      </c>
      <c r="H284" s="6">
        <f t="shared" si="17"/>
        <v>-0.08781700449741936</v>
      </c>
      <c r="I284" s="4"/>
      <c r="J284" s="3"/>
      <c r="K284" s="9"/>
    </row>
    <row r="285" spans="1:11" ht="15" customHeight="1">
      <c r="A285" s="4">
        <v>283</v>
      </c>
      <c r="B285" s="4">
        <v>283</v>
      </c>
      <c r="C285" s="4">
        <f t="shared" si="15"/>
        <v>0</v>
      </c>
      <c r="D285" s="3" t="s">
        <v>295</v>
      </c>
      <c r="E285" s="9">
        <v>998918726.25</v>
      </c>
      <c r="F285" s="9">
        <v>1114047393.67</v>
      </c>
      <c r="G285" s="5">
        <f t="shared" si="16"/>
        <v>-115128667.42000008</v>
      </c>
      <c r="H285" s="6">
        <f t="shared" si="17"/>
        <v>-0.10334270164282001</v>
      </c>
      <c r="I285" s="4"/>
      <c r="J285" s="3"/>
      <c r="K285" s="9"/>
    </row>
    <row r="286" spans="1:11" ht="15" customHeight="1">
      <c r="A286" s="4">
        <v>284</v>
      </c>
      <c r="B286" s="4">
        <v>288</v>
      </c>
      <c r="C286" s="4">
        <f t="shared" si="15"/>
        <v>4</v>
      </c>
      <c r="D286" s="3" t="s">
        <v>318</v>
      </c>
      <c r="E286" s="9">
        <v>959004570.76</v>
      </c>
      <c r="F286" s="9">
        <v>940795819.77</v>
      </c>
      <c r="G286" s="5">
        <f t="shared" si="16"/>
        <v>18208750.99000001</v>
      </c>
      <c r="H286" s="6">
        <f t="shared" si="17"/>
        <v>0.01935462574063262</v>
      </c>
      <c r="I286" s="4"/>
      <c r="J286" s="3"/>
      <c r="K286" s="9"/>
    </row>
    <row r="287" spans="1:11" ht="15" customHeight="1">
      <c r="A287" s="4">
        <v>285</v>
      </c>
      <c r="B287" s="4">
        <v>289</v>
      </c>
      <c r="C287" s="4">
        <f t="shared" si="15"/>
        <v>4</v>
      </c>
      <c r="D287" s="3" t="s">
        <v>93</v>
      </c>
      <c r="E287" s="9">
        <v>951015898.2</v>
      </c>
      <c r="F287" s="9">
        <v>928716903.27</v>
      </c>
      <c r="G287" s="5">
        <f t="shared" si="16"/>
        <v>22298994.930000067</v>
      </c>
      <c r="H287" s="6">
        <f t="shared" si="17"/>
        <v>0.024010540619520977</v>
      </c>
      <c r="I287" s="4"/>
      <c r="J287" s="3"/>
      <c r="K287" s="9"/>
    </row>
    <row r="288" spans="1:11" ht="15" customHeight="1">
      <c r="A288" s="4">
        <v>286</v>
      </c>
      <c r="B288" s="4">
        <v>291</v>
      </c>
      <c r="C288" s="4">
        <f t="shared" si="15"/>
        <v>5</v>
      </c>
      <c r="D288" s="3" t="s">
        <v>264</v>
      </c>
      <c r="E288" s="9">
        <v>932256932.42</v>
      </c>
      <c r="F288" s="9">
        <v>904767439.13</v>
      </c>
      <c r="G288" s="5">
        <f t="shared" si="16"/>
        <v>27489493.28999996</v>
      </c>
      <c r="H288" s="6">
        <f t="shared" si="17"/>
        <v>0.03038293831222874</v>
      </c>
      <c r="I288" s="4"/>
      <c r="J288" s="3"/>
      <c r="K288" s="9"/>
    </row>
    <row r="289" spans="1:11" ht="15" customHeight="1">
      <c r="A289" s="4">
        <v>287</v>
      </c>
      <c r="B289" s="4">
        <v>292</v>
      </c>
      <c r="C289" s="4">
        <f t="shared" si="15"/>
        <v>5</v>
      </c>
      <c r="D289" s="3" t="s">
        <v>228</v>
      </c>
      <c r="E289" s="9">
        <v>932158402.59</v>
      </c>
      <c r="F289" s="9">
        <v>895498768.54</v>
      </c>
      <c r="G289" s="5">
        <f t="shared" si="16"/>
        <v>36659634.05000007</v>
      </c>
      <c r="H289" s="6">
        <f t="shared" si="17"/>
        <v>0.04093767109224401</v>
      </c>
      <c r="I289" s="4"/>
      <c r="J289" s="3"/>
      <c r="K289" s="9"/>
    </row>
    <row r="290" spans="1:11" ht="15" customHeight="1">
      <c r="A290" s="4">
        <v>288</v>
      </c>
      <c r="B290" s="4">
        <v>290</v>
      </c>
      <c r="C290" s="4">
        <f t="shared" si="15"/>
        <v>2</v>
      </c>
      <c r="D290" s="3" t="s">
        <v>127</v>
      </c>
      <c r="E290" s="9">
        <v>923311258.1</v>
      </c>
      <c r="F290" s="9">
        <v>919149738</v>
      </c>
      <c r="G290" s="5">
        <f t="shared" si="16"/>
        <v>4161520.100000024</v>
      </c>
      <c r="H290" s="6">
        <f t="shared" si="17"/>
        <v>0.004527575788744906</v>
      </c>
      <c r="I290" s="4"/>
      <c r="J290" s="3"/>
      <c r="K290" s="9"/>
    </row>
    <row r="291" spans="1:11" ht="15" customHeight="1">
      <c r="A291" s="4">
        <v>289</v>
      </c>
      <c r="B291" s="4">
        <v>293</v>
      </c>
      <c r="C291" s="4">
        <f t="shared" si="15"/>
        <v>4</v>
      </c>
      <c r="D291" s="3" t="s">
        <v>130</v>
      </c>
      <c r="E291" s="9">
        <v>896582876.43</v>
      </c>
      <c r="F291" s="9">
        <v>880940589.84</v>
      </c>
      <c r="G291" s="5">
        <f t="shared" si="16"/>
        <v>15642286.589999914</v>
      </c>
      <c r="H291" s="6">
        <f t="shared" si="17"/>
        <v>0.01775634676209088</v>
      </c>
      <c r="I291" s="4"/>
      <c r="J291" s="3"/>
      <c r="K291" s="9"/>
    </row>
    <row r="292" spans="1:11" ht="15" customHeight="1">
      <c r="A292" s="4">
        <v>290</v>
      </c>
      <c r="B292" s="4">
        <v>294</v>
      </c>
      <c r="C292" s="4">
        <f t="shared" si="15"/>
        <v>4</v>
      </c>
      <c r="D292" s="3" t="s">
        <v>181</v>
      </c>
      <c r="E292" s="9">
        <v>865036422.14</v>
      </c>
      <c r="F292" s="9">
        <v>847064529.13</v>
      </c>
      <c r="G292" s="5">
        <f t="shared" si="16"/>
        <v>17971893.00999999</v>
      </c>
      <c r="H292" s="6">
        <f t="shared" si="17"/>
        <v>0.021216675225981304</v>
      </c>
      <c r="I292" s="4"/>
      <c r="J292" s="3"/>
      <c r="K292" s="9"/>
    </row>
    <row r="293" spans="1:11" ht="15" customHeight="1">
      <c r="A293" s="4">
        <v>291</v>
      </c>
      <c r="B293" s="4">
        <v>296</v>
      </c>
      <c r="C293" s="4">
        <f t="shared" si="15"/>
        <v>5</v>
      </c>
      <c r="D293" s="3" t="s">
        <v>17</v>
      </c>
      <c r="E293" s="9">
        <v>836163179.77</v>
      </c>
      <c r="F293" s="9">
        <v>788884416.63</v>
      </c>
      <c r="G293" s="5">
        <f t="shared" si="16"/>
        <v>47278763.139999986</v>
      </c>
      <c r="H293" s="6">
        <f t="shared" si="17"/>
        <v>0.05993116626890415</v>
      </c>
      <c r="I293" s="4"/>
      <c r="J293" s="3"/>
      <c r="K293" s="9"/>
    </row>
    <row r="294" spans="1:11" ht="15" customHeight="1">
      <c r="A294" s="4">
        <v>292</v>
      </c>
      <c r="B294" s="4">
        <v>297</v>
      </c>
      <c r="C294" s="4">
        <f t="shared" si="15"/>
        <v>5</v>
      </c>
      <c r="D294" s="3" t="s">
        <v>166</v>
      </c>
      <c r="E294" s="9">
        <v>835468686.44</v>
      </c>
      <c r="F294" s="9">
        <v>779501313.2</v>
      </c>
      <c r="G294" s="5">
        <f t="shared" si="16"/>
        <v>55967373.24000001</v>
      </c>
      <c r="H294" s="6">
        <f t="shared" si="17"/>
        <v>0.07179894670124849</v>
      </c>
      <c r="I294" s="4"/>
      <c r="J294" s="3"/>
      <c r="K294" s="9"/>
    </row>
    <row r="295" spans="1:11" ht="15" customHeight="1">
      <c r="A295" s="4">
        <v>293</v>
      </c>
      <c r="B295" s="4">
        <v>295</v>
      </c>
      <c r="C295" s="4">
        <f t="shared" si="15"/>
        <v>2</v>
      </c>
      <c r="D295" s="3" t="s">
        <v>195</v>
      </c>
      <c r="E295" s="9">
        <v>794878094.77</v>
      </c>
      <c r="F295" s="9">
        <v>802348790.6</v>
      </c>
      <c r="G295" s="5">
        <f t="shared" si="16"/>
        <v>-7470695.830000043</v>
      </c>
      <c r="H295" s="6">
        <f t="shared" si="17"/>
        <v>-0.00931103270488315</v>
      </c>
      <c r="I295" s="4"/>
      <c r="J295" s="3"/>
      <c r="K295" s="9"/>
    </row>
    <row r="296" spans="1:11" ht="15" customHeight="1">
      <c r="A296" s="4">
        <v>294</v>
      </c>
      <c r="B296" s="4">
        <v>298</v>
      </c>
      <c r="C296" s="4">
        <f t="shared" si="15"/>
        <v>4</v>
      </c>
      <c r="D296" s="3" t="s">
        <v>107</v>
      </c>
      <c r="E296" s="9">
        <v>709431418.76</v>
      </c>
      <c r="F296" s="9">
        <v>689295154.22</v>
      </c>
      <c r="G296" s="5">
        <f t="shared" si="16"/>
        <v>20136264.53999996</v>
      </c>
      <c r="H296" s="6">
        <f t="shared" si="17"/>
        <v>0.029212833452726027</v>
      </c>
      <c r="I296" s="4"/>
      <c r="J296" s="3"/>
      <c r="K296" s="9"/>
    </row>
    <row r="297" spans="1:11" ht="15" customHeight="1">
      <c r="A297" s="4">
        <v>295</v>
      </c>
      <c r="B297" s="4">
        <v>301</v>
      </c>
      <c r="C297" s="4">
        <f t="shared" si="15"/>
        <v>6</v>
      </c>
      <c r="D297" s="3" t="s">
        <v>25</v>
      </c>
      <c r="E297" s="9">
        <v>691604558.85</v>
      </c>
      <c r="F297" s="9">
        <v>662920649.52</v>
      </c>
      <c r="G297" s="5">
        <f t="shared" si="16"/>
        <v>28683909.330000043</v>
      </c>
      <c r="H297" s="6">
        <f t="shared" si="17"/>
        <v>0.04326899358282045</v>
      </c>
      <c r="I297" s="4"/>
      <c r="J297" s="3"/>
      <c r="K297" s="9"/>
    </row>
    <row r="298" spans="1:11" ht="15" customHeight="1">
      <c r="A298" s="4">
        <v>296</v>
      </c>
      <c r="B298" s="4">
        <v>302</v>
      </c>
      <c r="C298" s="4">
        <f t="shared" si="15"/>
        <v>6</v>
      </c>
      <c r="D298" s="3" t="s">
        <v>36</v>
      </c>
      <c r="E298" s="9">
        <v>689004152.37</v>
      </c>
      <c r="F298" s="9">
        <v>662568265.6</v>
      </c>
      <c r="G298" s="5">
        <f t="shared" si="16"/>
        <v>26435886.76999998</v>
      </c>
      <c r="H298" s="6">
        <f t="shared" si="17"/>
        <v>0.03989911401213958</v>
      </c>
      <c r="I298" s="4"/>
      <c r="J298" s="3"/>
      <c r="K298" s="9"/>
    </row>
    <row r="299" spans="1:11" ht="15" customHeight="1">
      <c r="A299" s="4">
        <v>297</v>
      </c>
      <c r="B299" s="4">
        <v>303</v>
      </c>
      <c r="C299" s="4">
        <f t="shared" si="15"/>
        <v>6</v>
      </c>
      <c r="D299" s="3" t="s">
        <v>326</v>
      </c>
      <c r="E299" s="9">
        <v>684411493.24</v>
      </c>
      <c r="F299" s="9">
        <v>650127954.56</v>
      </c>
      <c r="G299" s="5">
        <f t="shared" si="16"/>
        <v>34283538.68000007</v>
      </c>
      <c r="H299" s="6">
        <f t="shared" si="17"/>
        <v>0.052733524900037285</v>
      </c>
      <c r="I299" s="4"/>
      <c r="J299" s="3"/>
      <c r="K299" s="9"/>
    </row>
    <row r="300" spans="1:11" ht="15" customHeight="1">
      <c r="A300" s="4">
        <v>298</v>
      </c>
      <c r="B300" s="4">
        <v>299</v>
      </c>
      <c r="C300" s="4">
        <f t="shared" si="15"/>
        <v>1</v>
      </c>
      <c r="D300" s="3" t="s">
        <v>358</v>
      </c>
      <c r="E300" s="9">
        <v>680771297.17</v>
      </c>
      <c r="F300" s="9">
        <v>680500100.24</v>
      </c>
      <c r="G300" s="5">
        <f t="shared" si="16"/>
        <v>271196.92999994755</v>
      </c>
      <c r="H300" s="6">
        <f t="shared" si="17"/>
        <v>0.000398525922192078</v>
      </c>
      <c r="I300" s="4"/>
      <c r="J300" s="3"/>
      <c r="K300" s="9"/>
    </row>
    <row r="301" spans="1:11" ht="15" customHeight="1">
      <c r="A301" s="4">
        <v>299</v>
      </c>
      <c r="B301" s="4">
        <v>300</v>
      </c>
      <c r="C301" s="4">
        <f t="shared" si="15"/>
        <v>1</v>
      </c>
      <c r="D301" s="3" t="s">
        <v>77</v>
      </c>
      <c r="E301" s="9">
        <v>674036338.64</v>
      </c>
      <c r="F301" s="9">
        <v>664137713.32</v>
      </c>
      <c r="G301" s="5">
        <f t="shared" si="16"/>
        <v>9898625.319999933</v>
      </c>
      <c r="H301" s="6">
        <f t="shared" si="17"/>
        <v>0.014904477070752493</v>
      </c>
      <c r="I301" s="4"/>
      <c r="J301" s="3"/>
      <c r="K301" s="9"/>
    </row>
    <row r="302" spans="1:11" ht="15" customHeight="1">
      <c r="A302" s="4">
        <v>300</v>
      </c>
      <c r="B302" s="4">
        <v>305</v>
      </c>
      <c r="C302" s="4">
        <f t="shared" si="15"/>
        <v>5</v>
      </c>
      <c r="D302" s="3" t="s">
        <v>332</v>
      </c>
      <c r="E302" s="9">
        <v>661313378.55</v>
      </c>
      <c r="F302" s="9">
        <v>639440370.48</v>
      </c>
      <c r="G302" s="5">
        <f t="shared" si="16"/>
        <v>21873008.069999933</v>
      </c>
      <c r="H302" s="6">
        <f t="shared" si="17"/>
        <v>0.03420648598333074</v>
      </c>
      <c r="I302" s="4"/>
      <c r="J302" s="3"/>
      <c r="K302" s="9"/>
    </row>
    <row r="303" spans="1:11" ht="15" customHeight="1">
      <c r="A303" s="4">
        <v>301</v>
      </c>
      <c r="B303" s="4">
        <v>306</v>
      </c>
      <c r="C303" s="4">
        <f t="shared" si="15"/>
        <v>5</v>
      </c>
      <c r="D303" s="3" t="s">
        <v>258</v>
      </c>
      <c r="E303" s="9">
        <v>657379963.7</v>
      </c>
      <c r="F303" s="9">
        <v>630378657.13</v>
      </c>
      <c r="G303" s="5">
        <f t="shared" si="16"/>
        <v>27001306.570000052</v>
      </c>
      <c r="H303" s="6">
        <f t="shared" si="17"/>
        <v>0.04283347201653704</v>
      </c>
      <c r="I303" s="4"/>
      <c r="J303" s="3"/>
      <c r="K303" s="9"/>
    </row>
    <row r="304" spans="1:11" ht="15" customHeight="1">
      <c r="A304" s="4">
        <v>302</v>
      </c>
      <c r="B304" s="4">
        <v>304</v>
      </c>
      <c r="C304" s="4">
        <f t="shared" si="15"/>
        <v>2</v>
      </c>
      <c r="D304" s="3" t="s">
        <v>271</v>
      </c>
      <c r="E304" s="9">
        <v>640382617.3</v>
      </c>
      <c r="F304" s="9">
        <v>640484050.59</v>
      </c>
      <c r="G304" s="5">
        <f t="shared" si="16"/>
        <v>-101433.29000008106</v>
      </c>
      <c r="H304" s="6">
        <f t="shared" si="17"/>
        <v>-0.00015836973599364873</v>
      </c>
      <c r="I304" s="4"/>
      <c r="J304" s="3"/>
      <c r="K304" s="9"/>
    </row>
    <row r="305" spans="1:11" ht="15" customHeight="1">
      <c r="A305" s="4">
        <v>303</v>
      </c>
      <c r="B305" s="4">
        <v>307</v>
      </c>
      <c r="C305" s="4">
        <f t="shared" si="15"/>
        <v>4</v>
      </c>
      <c r="D305" s="3" t="s">
        <v>204</v>
      </c>
      <c r="E305" s="9">
        <v>636627435.76</v>
      </c>
      <c r="F305" s="9">
        <v>624359983.04</v>
      </c>
      <c r="G305" s="5">
        <f t="shared" si="16"/>
        <v>12267452.720000029</v>
      </c>
      <c r="H305" s="6">
        <f t="shared" si="17"/>
        <v>0.019648044482719687</v>
      </c>
      <c r="I305" s="4"/>
      <c r="J305" s="3"/>
      <c r="K305" s="9"/>
    </row>
    <row r="306" spans="1:11" ht="15" customHeight="1">
      <c r="A306" s="4">
        <v>304</v>
      </c>
      <c r="B306" s="4">
        <v>310</v>
      </c>
      <c r="C306" s="4">
        <f t="shared" si="15"/>
        <v>6</v>
      </c>
      <c r="D306" s="3" t="s">
        <v>245</v>
      </c>
      <c r="E306" s="9">
        <v>621032305.55</v>
      </c>
      <c r="F306" s="9">
        <v>599970254.4</v>
      </c>
      <c r="G306" s="5">
        <f t="shared" si="16"/>
        <v>21062051.149999976</v>
      </c>
      <c r="H306" s="6">
        <f t="shared" si="17"/>
        <v>0.03510515895669373</v>
      </c>
      <c r="I306" s="4"/>
      <c r="J306" s="3"/>
      <c r="K306" s="9"/>
    </row>
    <row r="307" spans="1:11" ht="15" customHeight="1">
      <c r="A307" s="4">
        <v>305</v>
      </c>
      <c r="B307" s="4">
        <v>311</v>
      </c>
      <c r="C307" s="4">
        <f t="shared" si="15"/>
        <v>6</v>
      </c>
      <c r="D307" s="3" t="s">
        <v>301</v>
      </c>
      <c r="E307" s="9">
        <v>619015548.67</v>
      </c>
      <c r="F307" s="9">
        <v>594213895.87</v>
      </c>
      <c r="G307" s="5">
        <f t="shared" si="16"/>
        <v>24801652.799999952</v>
      </c>
      <c r="H307" s="6">
        <f t="shared" si="17"/>
        <v>0.041738594422615065</v>
      </c>
      <c r="I307" s="4"/>
      <c r="J307" s="3"/>
      <c r="K307" s="9"/>
    </row>
    <row r="308" spans="1:11" ht="15" customHeight="1">
      <c r="A308" s="4">
        <v>306</v>
      </c>
      <c r="B308" s="4">
        <v>313</v>
      </c>
      <c r="C308" s="4">
        <f t="shared" si="15"/>
        <v>7</v>
      </c>
      <c r="D308" s="3" t="s">
        <v>128</v>
      </c>
      <c r="E308" s="9">
        <v>599018359.12</v>
      </c>
      <c r="F308" s="9">
        <v>583231760.98</v>
      </c>
      <c r="G308" s="5">
        <f t="shared" si="16"/>
        <v>15786598.139999986</v>
      </c>
      <c r="H308" s="6">
        <f t="shared" si="17"/>
        <v>0.027067452762644273</v>
      </c>
      <c r="I308" s="4"/>
      <c r="J308" s="3"/>
      <c r="K308" s="9"/>
    </row>
    <row r="309" spans="1:11" ht="15" customHeight="1">
      <c r="A309" s="4">
        <v>307</v>
      </c>
      <c r="B309" s="4">
        <v>312</v>
      </c>
      <c r="C309" s="4">
        <f t="shared" si="15"/>
        <v>5</v>
      </c>
      <c r="D309" s="3" t="s">
        <v>243</v>
      </c>
      <c r="E309" s="9">
        <v>590563490.38</v>
      </c>
      <c r="F309" s="9">
        <v>591533063.67</v>
      </c>
      <c r="G309" s="5">
        <f t="shared" si="16"/>
        <v>-969573.2899999619</v>
      </c>
      <c r="H309" s="6">
        <f t="shared" si="17"/>
        <v>-0.0016390855381515244</v>
      </c>
      <c r="I309" s="4"/>
      <c r="J309" s="3"/>
      <c r="K309" s="9"/>
    </row>
    <row r="310" spans="1:11" ht="15" customHeight="1">
      <c r="A310" s="4">
        <v>308</v>
      </c>
      <c r="B310" s="4">
        <v>316</v>
      </c>
      <c r="C310" s="4">
        <f t="shared" si="15"/>
        <v>8</v>
      </c>
      <c r="D310" s="3" t="s">
        <v>260</v>
      </c>
      <c r="E310" s="9">
        <v>569551549.2</v>
      </c>
      <c r="F310" s="9">
        <v>539855770.25</v>
      </c>
      <c r="G310" s="5">
        <f t="shared" si="16"/>
        <v>29695778.950000048</v>
      </c>
      <c r="H310" s="6">
        <f t="shared" si="17"/>
        <v>0.055006875144167355</v>
      </c>
      <c r="I310" s="4"/>
      <c r="J310" s="3"/>
      <c r="K310" s="9"/>
    </row>
    <row r="311" spans="1:11" ht="15" customHeight="1">
      <c r="A311" s="4">
        <v>309</v>
      </c>
      <c r="B311" s="4">
        <v>309</v>
      </c>
      <c r="C311" s="4">
        <f t="shared" si="15"/>
        <v>0</v>
      </c>
      <c r="D311" s="3" t="s">
        <v>45</v>
      </c>
      <c r="E311" s="9">
        <v>564642114.19</v>
      </c>
      <c r="F311" s="9">
        <v>602451960.7</v>
      </c>
      <c r="G311" s="5">
        <f t="shared" si="16"/>
        <v>-37809846.50999999</v>
      </c>
      <c r="H311" s="6">
        <f t="shared" si="17"/>
        <v>-0.06275993602223161</v>
      </c>
      <c r="I311" s="4"/>
      <c r="J311" s="3"/>
      <c r="K311" s="9"/>
    </row>
    <row r="312" spans="1:11" ht="15" customHeight="1">
      <c r="A312" s="4">
        <v>310</v>
      </c>
      <c r="B312" s="4">
        <v>314</v>
      </c>
      <c r="C312" s="4">
        <f t="shared" si="15"/>
        <v>4</v>
      </c>
      <c r="D312" s="3" t="s">
        <v>11</v>
      </c>
      <c r="E312" s="9">
        <v>563875623.88</v>
      </c>
      <c r="F312" s="9">
        <v>566684249.23</v>
      </c>
      <c r="G312" s="5">
        <f t="shared" si="16"/>
        <v>-2808625.350000024</v>
      </c>
      <c r="H312" s="6">
        <f t="shared" si="17"/>
        <v>-0.0049562438938727015</v>
      </c>
      <c r="I312" s="4"/>
      <c r="J312" s="3"/>
      <c r="K312" s="9"/>
    </row>
    <row r="313" spans="1:11" ht="15" customHeight="1">
      <c r="A313" s="4">
        <v>311</v>
      </c>
      <c r="B313" s="4">
        <v>315</v>
      </c>
      <c r="C313" s="4">
        <f t="shared" si="15"/>
        <v>4</v>
      </c>
      <c r="D313" s="3" t="s">
        <v>192</v>
      </c>
      <c r="E313" s="9">
        <v>558095333.49</v>
      </c>
      <c r="F313" s="9">
        <v>546097936.12</v>
      </c>
      <c r="G313" s="5">
        <f t="shared" si="16"/>
        <v>11997397.370000005</v>
      </c>
      <c r="H313" s="6">
        <f t="shared" si="17"/>
        <v>0.021969314616423832</v>
      </c>
      <c r="I313" s="4"/>
      <c r="J313" s="3"/>
      <c r="K313" s="9"/>
    </row>
    <row r="314" spans="1:11" ht="15" customHeight="1">
      <c r="A314" s="4">
        <v>312</v>
      </c>
      <c r="B314" s="4">
        <v>319</v>
      </c>
      <c r="C314" s="4">
        <f t="shared" si="15"/>
        <v>7</v>
      </c>
      <c r="D314" s="3" t="s">
        <v>47</v>
      </c>
      <c r="E314" s="9">
        <v>534719920.41</v>
      </c>
      <c r="F314" s="9">
        <v>531261129.64</v>
      </c>
      <c r="G314" s="5">
        <f t="shared" si="16"/>
        <v>3458790.7700000405</v>
      </c>
      <c r="H314" s="6">
        <f t="shared" si="17"/>
        <v>0.006510528583831892</v>
      </c>
      <c r="I314" s="4"/>
      <c r="J314" s="3"/>
      <c r="K314" s="9"/>
    </row>
    <row r="315" spans="1:11" ht="15" customHeight="1">
      <c r="A315" s="4">
        <v>313</v>
      </c>
      <c r="B315" s="4">
        <v>317</v>
      </c>
      <c r="C315" s="4">
        <f t="shared" si="15"/>
        <v>4</v>
      </c>
      <c r="D315" s="3" t="s">
        <v>82</v>
      </c>
      <c r="E315" s="9">
        <v>532916259.08</v>
      </c>
      <c r="F315" s="9">
        <v>534083075.76</v>
      </c>
      <c r="G315" s="5">
        <f t="shared" si="16"/>
        <v>-1166816.6800000072</v>
      </c>
      <c r="H315" s="6">
        <f t="shared" si="17"/>
        <v>-0.002184710081553563</v>
      </c>
      <c r="I315" s="4"/>
      <c r="J315" s="3"/>
      <c r="K315" s="9"/>
    </row>
    <row r="316" spans="1:11" ht="15" customHeight="1">
      <c r="A316" s="4">
        <v>314</v>
      </c>
      <c r="B316" s="4">
        <v>320</v>
      </c>
      <c r="C316" s="4">
        <f t="shared" si="15"/>
        <v>6</v>
      </c>
      <c r="D316" s="3" t="s">
        <v>347</v>
      </c>
      <c r="E316" s="9">
        <v>531282666.98</v>
      </c>
      <c r="F316" s="9">
        <v>505916905.7</v>
      </c>
      <c r="G316" s="5">
        <f t="shared" si="16"/>
        <v>25365761.28000003</v>
      </c>
      <c r="H316" s="6">
        <f t="shared" si="17"/>
        <v>0.050138196597528786</v>
      </c>
      <c r="I316" s="4"/>
      <c r="J316" s="3"/>
      <c r="K316" s="9"/>
    </row>
    <row r="317" spans="1:11" ht="15" customHeight="1">
      <c r="A317" s="4">
        <v>315</v>
      </c>
      <c r="B317" s="4">
        <v>318</v>
      </c>
      <c r="C317" s="4">
        <f t="shared" si="15"/>
        <v>3</v>
      </c>
      <c r="D317" s="3" t="s">
        <v>59</v>
      </c>
      <c r="E317" s="9">
        <v>521719272.72</v>
      </c>
      <c r="F317" s="9">
        <v>531541327.28</v>
      </c>
      <c r="G317" s="5">
        <f t="shared" si="16"/>
        <v>-9822054.559999943</v>
      </c>
      <c r="H317" s="6">
        <f t="shared" si="17"/>
        <v>-0.01847844006835988</v>
      </c>
      <c r="I317" s="4"/>
      <c r="J317" s="3"/>
      <c r="K317" s="9"/>
    </row>
    <row r="318" spans="1:11" ht="15" customHeight="1">
      <c r="A318" s="4">
        <v>316</v>
      </c>
      <c r="B318" s="4">
        <v>321</v>
      </c>
      <c r="C318" s="4">
        <f t="shared" si="15"/>
        <v>5</v>
      </c>
      <c r="D318" s="3" t="s">
        <v>327</v>
      </c>
      <c r="E318" s="9">
        <v>508880274.64</v>
      </c>
      <c r="F318" s="9">
        <v>505721507.6</v>
      </c>
      <c r="G318" s="5">
        <f t="shared" si="16"/>
        <v>3158767.039999962</v>
      </c>
      <c r="H318" s="6">
        <f t="shared" si="17"/>
        <v>0.006246060316854046</v>
      </c>
      <c r="I318" s="4"/>
      <c r="J318" s="3"/>
      <c r="K318" s="9"/>
    </row>
    <row r="319" spans="1:11" ht="15" customHeight="1">
      <c r="A319" s="4">
        <v>317</v>
      </c>
      <c r="B319" s="4">
        <v>324</v>
      </c>
      <c r="C319" s="4">
        <f t="shared" si="15"/>
        <v>7</v>
      </c>
      <c r="D319" s="3" t="s">
        <v>117</v>
      </c>
      <c r="E319" s="9">
        <v>481641896.42</v>
      </c>
      <c r="F319" s="9">
        <v>481641896.42</v>
      </c>
      <c r="G319" s="5">
        <f t="shared" si="16"/>
        <v>0</v>
      </c>
      <c r="H319" s="6">
        <f t="shared" si="17"/>
        <v>0</v>
      </c>
      <c r="I319" s="4"/>
      <c r="J319" s="3"/>
      <c r="K319" s="9"/>
    </row>
    <row r="320" spans="1:11" ht="15" customHeight="1">
      <c r="A320" s="4">
        <v>318</v>
      </c>
      <c r="B320" s="4">
        <v>322</v>
      </c>
      <c r="C320" s="4">
        <f t="shared" si="15"/>
        <v>4</v>
      </c>
      <c r="D320" s="3" t="s">
        <v>43</v>
      </c>
      <c r="E320" s="9">
        <v>475785477.42</v>
      </c>
      <c r="F320" s="9">
        <v>503065276.72</v>
      </c>
      <c r="G320" s="5">
        <f t="shared" si="16"/>
        <v>-27279799.300000012</v>
      </c>
      <c r="H320" s="6">
        <f t="shared" si="17"/>
        <v>-0.054227156121497956</v>
      </c>
      <c r="I320" s="4"/>
      <c r="J320" s="3"/>
      <c r="K320" s="9"/>
    </row>
    <row r="321" spans="1:11" ht="15" customHeight="1">
      <c r="A321" s="4">
        <v>319</v>
      </c>
      <c r="B321" s="4">
        <v>326</v>
      </c>
      <c r="C321" s="4">
        <f t="shared" si="15"/>
        <v>7</v>
      </c>
      <c r="D321" s="3" t="s">
        <v>261</v>
      </c>
      <c r="E321" s="9">
        <v>466764525.6</v>
      </c>
      <c r="F321" s="9">
        <v>468439030.38</v>
      </c>
      <c r="G321" s="5">
        <f t="shared" si="16"/>
        <v>-1674504.7799999714</v>
      </c>
      <c r="H321" s="6">
        <f t="shared" si="17"/>
        <v>-0.0035746482923116056</v>
      </c>
      <c r="I321" s="4"/>
      <c r="J321" s="3"/>
      <c r="K321" s="9"/>
    </row>
    <row r="322" spans="1:11" ht="15" customHeight="1">
      <c r="A322" s="4">
        <v>320</v>
      </c>
      <c r="B322" s="4">
        <v>323</v>
      </c>
      <c r="C322" s="4">
        <f t="shared" si="15"/>
        <v>3</v>
      </c>
      <c r="D322" s="3" t="s">
        <v>233</v>
      </c>
      <c r="E322" s="9">
        <v>464276867.49</v>
      </c>
      <c r="F322" s="9">
        <v>483590960</v>
      </c>
      <c r="G322" s="5">
        <f t="shared" si="16"/>
        <v>-19314092.50999999</v>
      </c>
      <c r="H322" s="6">
        <f t="shared" si="17"/>
        <v>-0.03993890313830513</v>
      </c>
      <c r="I322" s="4"/>
      <c r="J322" s="3"/>
      <c r="K322" s="9"/>
    </row>
    <row r="323" spans="1:11" ht="15" customHeight="1">
      <c r="A323" s="4">
        <v>321</v>
      </c>
      <c r="B323" s="4">
        <v>328</v>
      </c>
      <c r="C323" s="4">
        <f t="shared" si="15"/>
        <v>7</v>
      </c>
      <c r="D323" s="3" t="s">
        <v>169</v>
      </c>
      <c r="E323" s="9">
        <v>448758307.61</v>
      </c>
      <c r="F323" s="9">
        <v>430374968.62</v>
      </c>
      <c r="G323" s="5">
        <f t="shared" si="16"/>
        <v>18383338.99000001</v>
      </c>
      <c r="H323" s="6">
        <f t="shared" si="17"/>
        <v>0.04271470306218389</v>
      </c>
      <c r="I323" s="4"/>
      <c r="J323" s="3"/>
      <c r="K323" s="9"/>
    </row>
    <row r="324" spans="1:11" ht="15" customHeight="1">
      <c r="A324" s="4">
        <v>322</v>
      </c>
      <c r="B324" s="4">
        <v>329</v>
      </c>
      <c r="C324" s="4">
        <f t="shared" si="15"/>
        <v>7</v>
      </c>
      <c r="D324" s="3" t="s">
        <v>106</v>
      </c>
      <c r="E324" s="9">
        <v>442263868.57</v>
      </c>
      <c r="F324" s="9">
        <v>428372220.35</v>
      </c>
      <c r="G324" s="5">
        <f t="shared" si="16"/>
        <v>13891648.219999969</v>
      </c>
      <c r="H324" s="6">
        <f t="shared" si="17"/>
        <v>0.03242891943051267</v>
      </c>
      <c r="I324" s="4"/>
      <c r="J324" s="3"/>
      <c r="K324" s="9"/>
    </row>
    <row r="325" spans="1:11" ht="15" customHeight="1">
      <c r="A325" s="4">
        <v>323</v>
      </c>
      <c r="B325" s="4">
        <v>327</v>
      </c>
      <c r="C325" s="4">
        <f t="shared" si="15"/>
        <v>4</v>
      </c>
      <c r="D325" s="3" t="s">
        <v>265</v>
      </c>
      <c r="E325" s="9">
        <v>433175099.7</v>
      </c>
      <c r="F325" s="9">
        <v>438717199.51</v>
      </c>
      <c r="G325" s="5">
        <f t="shared" si="16"/>
        <v>-5542099.810000002</v>
      </c>
      <c r="H325" s="6">
        <f t="shared" si="17"/>
        <v>-0.012632510911789947</v>
      </c>
      <c r="I325" s="4"/>
      <c r="J325" s="3"/>
      <c r="K325" s="9"/>
    </row>
    <row r="326" spans="1:11" ht="15" customHeight="1">
      <c r="A326" s="4">
        <v>324</v>
      </c>
      <c r="B326" s="4">
        <v>325</v>
      </c>
      <c r="C326" s="4">
        <f t="shared" si="15"/>
        <v>1</v>
      </c>
      <c r="D326" s="3" t="s">
        <v>83</v>
      </c>
      <c r="E326" s="9">
        <v>422849235.77</v>
      </c>
      <c r="F326" s="9">
        <v>470549194.88</v>
      </c>
      <c r="G326" s="5">
        <f t="shared" si="16"/>
        <v>-47699959.110000014</v>
      </c>
      <c r="H326" s="6">
        <f t="shared" si="17"/>
        <v>-0.10137082292142592</v>
      </c>
      <c r="I326" s="4"/>
      <c r="J326" s="3"/>
      <c r="K326" s="9"/>
    </row>
    <row r="327" spans="1:11" ht="15" customHeight="1">
      <c r="A327" s="4">
        <v>325</v>
      </c>
      <c r="B327" s="4">
        <v>332</v>
      </c>
      <c r="C327" s="4">
        <f aca="true" t="shared" si="18" ref="C327:C352">+B327-A327</f>
        <v>7</v>
      </c>
      <c r="D327" s="3" t="s">
        <v>96</v>
      </c>
      <c r="E327" s="9">
        <v>418824998.41</v>
      </c>
      <c r="F327" s="9">
        <v>404399335.84</v>
      </c>
      <c r="G327" s="5">
        <f aca="true" t="shared" si="19" ref="G327:G352">+E327-F327</f>
        <v>14425662.570000052</v>
      </c>
      <c r="H327" s="6">
        <f aca="true" t="shared" si="20" ref="H327:H352">+G327/F327</f>
        <v>0.03567182557319418</v>
      </c>
      <c r="I327" s="4"/>
      <c r="J327" s="3"/>
      <c r="K327" s="9"/>
    </row>
    <row r="328" spans="1:11" ht="15" customHeight="1">
      <c r="A328" s="4">
        <v>326</v>
      </c>
      <c r="B328" s="4">
        <v>330</v>
      </c>
      <c r="C328" s="4">
        <f t="shared" si="18"/>
        <v>4</v>
      </c>
      <c r="D328" s="3" t="s">
        <v>154</v>
      </c>
      <c r="E328" s="9">
        <v>416733259.22</v>
      </c>
      <c r="F328" s="9">
        <v>408700967.75</v>
      </c>
      <c r="G328" s="5">
        <f t="shared" si="19"/>
        <v>8032291.470000029</v>
      </c>
      <c r="H328" s="6">
        <f t="shared" si="20"/>
        <v>0.019653223515030516</v>
      </c>
      <c r="I328" s="4"/>
      <c r="J328" s="3"/>
      <c r="K328" s="9"/>
    </row>
    <row r="329" spans="1:11" ht="15" customHeight="1">
      <c r="A329" s="4">
        <v>327</v>
      </c>
      <c r="B329" s="4">
        <v>334</v>
      </c>
      <c r="C329" s="4">
        <f t="shared" si="18"/>
        <v>7</v>
      </c>
      <c r="D329" s="3" t="s">
        <v>342</v>
      </c>
      <c r="E329" s="9">
        <v>399375598.27</v>
      </c>
      <c r="F329" s="9">
        <v>384982143.66</v>
      </c>
      <c r="G329" s="5">
        <f t="shared" si="19"/>
        <v>14393454.609999955</v>
      </c>
      <c r="H329" s="6">
        <f t="shared" si="20"/>
        <v>0.03738733041787945</v>
      </c>
      <c r="I329" s="4"/>
      <c r="J329" s="3"/>
      <c r="K329" s="9"/>
    </row>
    <row r="330" spans="1:11" ht="15" customHeight="1">
      <c r="A330" s="4">
        <v>328</v>
      </c>
      <c r="B330" s="4">
        <v>333</v>
      </c>
      <c r="C330" s="4">
        <f t="shared" si="18"/>
        <v>5</v>
      </c>
      <c r="D330" s="3" t="s">
        <v>16</v>
      </c>
      <c r="E330" s="9">
        <v>395224715.06</v>
      </c>
      <c r="F330" s="9">
        <v>396109430.73</v>
      </c>
      <c r="G330" s="5">
        <f t="shared" si="19"/>
        <v>-884715.6700000167</v>
      </c>
      <c r="H330" s="6">
        <f t="shared" si="20"/>
        <v>-0.0022335132702333087</v>
      </c>
      <c r="I330" s="4"/>
      <c r="J330" s="3"/>
      <c r="K330" s="9"/>
    </row>
    <row r="331" spans="1:11" ht="15" customHeight="1">
      <c r="A331" s="4">
        <v>329</v>
      </c>
      <c r="B331" s="4">
        <v>335</v>
      </c>
      <c r="C331" s="4">
        <f t="shared" si="18"/>
        <v>6</v>
      </c>
      <c r="D331" s="3" t="s">
        <v>314</v>
      </c>
      <c r="E331" s="9">
        <v>391252620.97</v>
      </c>
      <c r="F331" s="9">
        <v>378547136.6</v>
      </c>
      <c r="G331" s="5">
        <f t="shared" si="19"/>
        <v>12705484.370000005</v>
      </c>
      <c r="H331" s="6">
        <f t="shared" si="20"/>
        <v>0.03356381053127745</v>
      </c>
      <c r="I331" s="4"/>
      <c r="J331" s="3"/>
      <c r="K331" s="9"/>
    </row>
    <row r="332" spans="1:11" ht="15" customHeight="1">
      <c r="A332" s="4">
        <v>330</v>
      </c>
      <c r="B332" s="4">
        <v>336</v>
      </c>
      <c r="C332" s="4">
        <f t="shared" si="18"/>
        <v>6</v>
      </c>
      <c r="D332" s="3" t="s">
        <v>272</v>
      </c>
      <c r="E332" s="9">
        <v>386069756.07</v>
      </c>
      <c r="F332" s="9">
        <v>377210604.89</v>
      </c>
      <c r="G332" s="5">
        <f t="shared" si="19"/>
        <v>8859151.180000007</v>
      </c>
      <c r="H332" s="6">
        <f t="shared" si="20"/>
        <v>0.023485954703164995</v>
      </c>
      <c r="I332" s="4"/>
      <c r="J332" s="3"/>
      <c r="K332" s="9"/>
    </row>
    <row r="333" spans="1:11" ht="15" customHeight="1">
      <c r="A333" s="4">
        <v>331</v>
      </c>
      <c r="B333" s="4">
        <v>337</v>
      </c>
      <c r="C333" s="4">
        <f>+B333-A333</f>
        <v>6</v>
      </c>
      <c r="D333" s="3" t="s">
        <v>156</v>
      </c>
      <c r="E333" s="9">
        <v>383840600.06</v>
      </c>
      <c r="F333" s="9">
        <v>371339786.23</v>
      </c>
      <c r="G333" s="5">
        <f>+E333-F333</f>
        <v>12500813.829999983</v>
      </c>
      <c r="H333" s="6">
        <f>+G333/F333</f>
        <v>0.033664084198770025</v>
      </c>
      <c r="I333" s="4"/>
      <c r="J333" s="3"/>
      <c r="K333" s="9"/>
    </row>
    <row r="334" spans="1:11" ht="15" customHeight="1">
      <c r="A334" s="4">
        <v>332</v>
      </c>
      <c r="B334" s="4">
        <v>338</v>
      </c>
      <c r="C334" s="4">
        <f t="shared" si="18"/>
        <v>6</v>
      </c>
      <c r="D334" s="3" t="s">
        <v>85</v>
      </c>
      <c r="E334" s="9">
        <v>375509590.94</v>
      </c>
      <c r="F334" s="9">
        <v>361054420.26</v>
      </c>
      <c r="G334" s="5">
        <f t="shared" si="19"/>
        <v>14455170.680000007</v>
      </c>
      <c r="H334" s="6">
        <f t="shared" si="20"/>
        <v>0.04003598867337132</v>
      </c>
      <c r="I334" s="4"/>
      <c r="J334" s="3"/>
      <c r="K334" s="9"/>
    </row>
    <row r="335" spans="1:11" ht="15" customHeight="1">
      <c r="A335" s="4">
        <v>333</v>
      </c>
      <c r="B335" s="4">
        <v>331</v>
      </c>
      <c r="C335" s="4">
        <f t="shared" si="18"/>
        <v>-2</v>
      </c>
      <c r="D335" s="3" t="s">
        <v>256</v>
      </c>
      <c r="E335" s="9">
        <v>373608105.81</v>
      </c>
      <c r="F335" s="9">
        <v>406615065.92</v>
      </c>
      <c r="G335" s="5">
        <f t="shared" si="19"/>
        <v>-33006960.110000014</v>
      </c>
      <c r="H335" s="6">
        <f t="shared" si="20"/>
        <v>-0.08117495606150021</v>
      </c>
      <c r="I335" s="4"/>
      <c r="J335" s="3"/>
      <c r="K335" s="9"/>
    </row>
    <row r="336" spans="1:11" ht="15" customHeight="1">
      <c r="A336" s="4">
        <v>334</v>
      </c>
      <c r="B336" s="4">
        <v>340</v>
      </c>
      <c r="C336" s="4">
        <f t="shared" si="18"/>
        <v>6</v>
      </c>
      <c r="D336" s="3" t="s">
        <v>71</v>
      </c>
      <c r="E336" s="9">
        <v>363228947.37</v>
      </c>
      <c r="F336" s="9">
        <v>353473456.55</v>
      </c>
      <c r="G336" s="5">
        <f t="shared" si="19"/>
        <v>9755490.819999993</v>
      </c>
      <c r="H336" s="6">
        <f t="shared" si="20"/>
        <v>0.027598934627839716</v>
      </c>
      <c r="I336" s="4"/>
      <c r="J336" s="3"/>
      <c r="K336" s="9"/>
    </row>
    <row r="337" spans="1:11" ht="15" customHeight="1">
      <c r="A337" s="4">
        <v>335</v>
      </c>
      <c r="B337" s="4">
        <v>341</v>
      </c>
      <c r="C337" s="4">
        <f t="shared" si="18"/>
        <v>6</v>
      </c>
      <c r="D337" s="3" t="s">
        <v>297</v>
      </c>
      <c r="E337" s="9">
        <v>335848753.33</v>
      </c>
      <c r="F337" s="9">
        <v>333703298.98</v>
      </c>
      <c r="G337" s="5">
        <f t="shared" si="19"/>
        <v>2145454.3499999642</v>
      </c>
      <c r="H337" s="6">
        <f t="shared" si="20"/>
        <v>0.006429227270325993</v>
      </c>
      <c r="I337" s="4"/>
      <c r="J337" s="3"/>
      <c r="K337" s="9"/>
    </row>
    <row r="338" spans="1:11" ht="15" customHeight="1">
      <c r="A338" s="4">
        <v>336</v>
      </c>
      <c r="B338" s="4">
        <v>343</v>
      </c>
      <c r="C338" s="4">
        <f t="shared" si="18"/>
        <v>7</v>
      </c>
      <c r="D338" s="3" t="s">
        <v>64</v>
      </c>
      <c r="E338" s="9">
        <v>333580825.47</v>
      </c>
      <c r="F338" s="9">
        <v>327556145.73</v>
      </c>
      <c r="G338" s="5">
        <f t="shared" si="19"/>
        <v>6024679.74000001</v>
      </c>
      <c r="H338" s="6">
        <f t="shared" si="20"/>
        <v>0.018392815456334224</v>
      </c>
      <c r="I338" s="4"/>
      <c r="J338" s="3"/>
      <c r="K338" s="9"/>
    </row>
    <row r="339" spans="1:11" ht="15" customHeight="1">
      <c r="A339" s="4">
        <v>337</v>
      </c>
      <c r="B339" s="4">
        <v>342</v>
      </c>
      <c r="C339" s="4">
        <f t="shared" si="18"/>
        <v>5</v>
      </c>
      <c r="D339" s="3" t="s">
        <v>336</v>
      </c>
      <c r="E339" s="9">
        <v>331865008.08</v>
      </c>
      <c r="F339" s="9">
        <v>332577879.34</v>
      </c>
      <c r="G339" s="5">
        <f t="shared" si="19"/>
        <v>-712871.2599999905</v>
      </c>
      <c r="H339" s="6">
        <f t="shared" si="20"/>
        <v>-0.00214347166268148</v>
      </c>
      <c r="I339" s="4"/>
      <c r="J339" s="3"/>
      <c r="K339" s="9"/>
    </row>
    <row r="340" spans="1:11" ht="15" customHeight="1">
      <c r="A340" s="4">
        <v>338</v>
      </c>
      <c r="B340" s="4">
        <v>339</v>
      </c>
      <c r="C340" s="4">
        <f t="shared" si="18"/>
        <v>1</v>
      </c>
      <c r="D340" s="3" t="s">
        <v>146</v>
      </c>
      <c r="E340" s="9">
        <v>331127038.32</v>
      </c>
      <c r="F340" s="9">
        <v>356728513.96</v>
      </c>
      <c r="G340" s="5">
        <f t="shared" si="19"/>
        <v>-25601475.639999986</v>
      </c>
      <c r="H340" s="6">
        <f t="shared" si="20"/>
        <v>-0.07176739351671418</v>
      </c>
      <c r="I340" s="4"/>
      <c r="J340" s="3"/>
      <c r="K340" s="9"/>
    </row>
    <row r="341" spans="1:11" ht="15" customHeight="1">
      <c r="A341" s="4">
        <v>339</v>
      </c>
      <c r="B341" s="4">
        <v>344</v>
      </c>
      <c r="C341" s="4">
        <f t="shared" si="18"/>
        <v>5</v>
      </c>
      <c r="D341" s="3" t="s">
        <v>172</v>
      </c>
      <c r="E341" s="9">
        <v>326681158.81</v>
      </c>
      <c r="F341" s="9">
        <v>317989324.87</v>
      </c>
      <c r="G341" s="5">
        <f t="shared" si="19"/>
        <v>8691833.939999998</v>
      </c>
      <c r="H341" s="6">
        <f t="shared" si="20"/>
        <v>0.027333728714174232</v>
      </c>
      <c r="I341" s="4"/>
      <c r="J341" s="3"/>
      <c r="K341" s="9"/>
    </row>
    <row r="342" spans="1:11" ht="15" customHeight="1">
      <c r="A342" s="4">
        <v>340</v>
      </c>
      <c r="B342" s="4">
        <v>348</v>
      </c>
      <c r="C342" s="4">
        <f t="shared" si="18"/>
        <v>8</v>
      </c>
      <c r="D342" s="3" t="s">
        <v>287</v>
      </c>
      <c r="E342" s="9">
        <v>324549243.63</v>
      </c>
      <c r="F342" s="9">
        <v>301222182.75</v>
      </c>
      <c r="G342" s="5">
        <f t="shared" si="19"/>
        <v>23327060.879999995</v>
      </c>
      <c r="H342" s="6">
        <f t="shared" si="20"/>
        <v>0.07744137787939855</v>
      </c>
      <c r="I342" s="4"/>
      <c r="J342" s="3"/>
      <c r="K342" s="9"/>
    </row>
    <row r="343" spans="1:11" ht="15" customHeight="1">
      <c r="A343" s="4">
        <v>341</v>
      </c>
      <c r="B343" s="4">
        <v>346</v>
      </c>
      <c r="C343" s="4">
        <f t="shared" si="18"/>
        <v>5</v>
      </c>
      <c r="D343" s="3" t="s">
        <v>203</v>
      </c>
      <c r="E343" s="9">
        <v>317043583.09</v>
      </c>
      <c r="F343" s="9">
        <v>307888588.37</v>
      </c>
      <c r="G343" s="5">
        <f t="shared" si="19"/>
        <v>9154994.719999969</v>
      </c>
      <c r="H343" s="6">
        <f t="shared" si="20"/>
        <v>0.029734764670777944</v>
      </c>
      <c r="I343" s="4"/>
      <c r="J343" s="3"/>
      <c r="K343" s="9"/>
    </row>
    <row r="344" spans="1:11" ht="15" customHeight="1">
      <c r="A344" s="4">
        <v>342</v>
      </c>
      <c r="B344" s="4">
        <v>345</v>
      </c>
      <c r="C344" s="4">
        <f t="shared" si="18"/>
        <v>3</v>
      </c>
      <c r="D344" s="3" t="s">
        <v>329</v>
      </c>
      <c r="E344" s="9">
        <v>316519207.99</v>
      </c>
      <c r="F344" s="9">
        <v>313684097.12</v>
      </c>
      <c r="G344" s="5">
        <f t="shared" si="19"/>
        <v>2835110.870000005</v>
      </c>
      <c r="H344" s="6">
        <f t="shared" si="20"/>
        <v>0.009038108390032383</v>
      </c>
      <c r="I344" s="4"/>
      <c r="J344" s="3"/>
      <c r="K344" s="9"/>
    </row>
    <row r="345" spans="1:11" ht="15" customHeight="1">
      <c r="A345" s="4">
        <v>343</v>
      </c>
      <c r="B345" s="4">
        <v>347</v>
      </c>
      <c r="C345" s="4">
        <f t="shared" si="18"/>
        <v>4</v>
      </c>
      <c r="D345" s="3" t="s">
        <v>32</v>
      </c>
      <c r="E345" s="9">
        <v>302530924.6</v>
      </c>
      <c r="F345" s="9">
        <v>302530924.6</v>
      </c>
      <c r="G345" s="5">
        <f t="shared" si="19"/>
        <v>0</v>
      </c>
      <c r="H345" s="6">
        <f t="shared" si="20"/>
        <v>0</v>
      </c>
      <c r="I345" s="4"/>
      <c r="J345" s="3"/>
      <c r="K345" s="9"/>
    </row>
    <row r="346" spans="1:11" ht="15" customHeight="1">
      <c r="A346" s="4">
        <v>344</v>
      </c>
      <c r="B346" s="4">
        <v>352</v>
      </c>
      <c r="C346" s="4">
        <f t="shared" si="18"/>
        <v>8</v>
      </c>
      <c r="D346" s="3" t="s">
        <v>14</v>
      </c>
      <c r="E346" s="9">
        <v>290441886.97</v>
      </c>
      <c r="F346" s="9">
        <v>273241431.3</v>
      </c>
      <c r="G346" s="5">
        <f t="shared" si="19"/>
        <v>17200455.670000017</v>
      </c>
      <c r="H346" s="6">
        <f t="shared" si="20"/>
        <v>0.0629496617265012</v>
      </c>
      <c r="I346" s="4"/>
      <c r="J346" s="3"/>
      <c r="K346" s="9"/>
    </row>
    <row r="347" spans="1:11" ht="15" customHeight="1">
      <c r="A347" s="4">
        <v>345</v>
      </c>
      <c r="B347" s="4">
        <v>350</v>
      </c>
      <c r="C347" s="4">
        <f t="shared" si="18"/>
        <v>5</v>
      </c>
      <c r="D347" s="3" t="s">
        <v>361</v>
      </c>
      <c r="E347" s="9">
        <v>288182835.1</v>
      </c>
      <c r="F347" s="9">
        <v>280292040.31</v>
      </c>
      <c r="G347" s="5">
        <f t="shared" si="19"/>
        <v>7890794.790000021</v>
      </c>
      <c r="H347" s="6">
        <f t="shared" si="20"/>
        <v>0.028152047347733765</v>
      </c>
      <c r="I347" s="4"/>
      <c r="J347" s="3"/>
      <c r="K347" s="9"/>
    </row>
    <row r="348" spans="1:11" ht="15" customHeight="1">
      <c r="A348" s="4">
        <v>346</v>
      </c>
      <c r="B348" s="4">
        <v>353</v>
      </c>
      <c r="C348" s="4">
        <f t="shared" si="18"/>
        <v>7</v>
      </c>
      <c r="D348" s="3" t="s">
        <v>184</v>
      </c>
      <c r="E348" s="9">
        <v>285419193.74</v>
      </c>
      <c r="F348" s="9">
        <v>271363624.65</v>
      </c>
      <c r="G348" s="5">
        <f t="shared" si="19"/>
        <v>14055569.090000033</v>
      </c>
      <c r="H348" s="6">
        <f t="shared" si="20"/>
        <v>0.05179606923414536</v>
      </c>
      <c r="I348" s="4"/>
      <c r="J348" s="3"/>
      <c r="K348" s="9"/>
    </row>
    <row r="349" spans="1:11" ht="15" customHeight="1">
      <c r="A349" s="4">
        <v>347</v>
      </c>
      <c r="B349" s="4">
        <v>349</v>
      </c>
      <c r="C349" s="4">
        <f t="shared" si="18"/>
        <v>2</v>
      </c>
      <c r="D349" s="3" t="s">
        <v>263</v>
      </c>
      <c r="E349" s="9">
        <v>285222633.99</v>
      </c>
      <c r="F349" s="9">
        <v>289117928.29</v>
      </c>
      <c r="G349" s="5">
        <f t="shared" si="19"/>
        <v>-3895294.300000012</v>
      </c>
      <c r="H349" s="6">
        <f t="shared" si="20"/>
        <v>-0.013473029234260537</v>
      </c>
      <c r="I349" s="4"/>
      <c r="J349" s="3"/>
      <c r="K349" s="9"/>
    </row>
    <row r="350" spans="1:11" ht="15" customHeight="1">
      <c r="A350" s="4">
        <v>348</v>
      </c>
      <c r="B350" s="4">
        <v>355</v>
      </c>
      <c r="C350" s="4">
        <f t="shared" si="18"/>
        <v>7</v>
      </c>
      <c r="D350" s="3" t="s">
        <v>62</v>
      </c>
      <c r="E350" s="9">
        <v>260398592.39</v>
      </c>
      <c r="F350" s="9">
        <v>247365494.27</v>
      </c>
      <c r="G350" s="5">
        <f t="shared" si="19"/>
        <v>13033098.119999975</v>
      </c>
      <c r="H350" s="6">
        <f t="shared" si="20"/>
        <v>0.052687615782718335</v>
      </c>
      <c r="I350" s="4"/>
      <c r="J350" s="3"/>
      <c r="K350" s="9"/>
    </row>
    <row r="351" spans="1:11" ht="15" customHeight="1">
      <c r="A351" s="4">
        <v>349</v>
      </c>
      <c r="B351" s="4">
        <v>351</v>
      </c>
      <c r="C351" s="4">
        <f t="shared" si="18"/>
        <v>2</v>
      </c>
      <c r="D351" s="3" t="s">
        <v>363</v>
      </c>
      <c r="E351" s="9">
        <v>259069827.95</v>
      </c>
      <c r="F351" s="9">
        <v>280004931.08</v>
      </c>
      <c r="G351" s="5">
        <f t="shared" si="19"/>
        <v>-20935103.129999995</v>
      </c>
      <c r="H351" s="6">
        <f t="shared" si="20"/>
        <v>-0.0747669087442558</v>
      </c>
      <c r="I351" s="4"/>
      <c r="J351" s="3"/>
      <c r="K351" s="9"/>
    </row>
    <row r="352" spans="1:11" ht="15" customHeight="1">
      <c r="A352" s="4">
        <v>350</v>
      </c>
      <c r="B352" s="4">
        <v>354</v>
      </c>
      <c r="C352" s="4">
        <f t="shared" si="18"/>
        <v>4</v>
      </c>
      <c r="D352" s="3" t="s">
        <v>248</v>
      </c>
      <c r="E352" s="9">
        <v>257231391.41</v>
      </c>
      <c r="F352" s="9">
        <v>247628704.11</v>
      </c>
      <c r="G352" s="5">
        <f t="shared" si="19"/>
        <v>9602687.299999982</v>
      </c>
      <c r="H352" s="6">
        <f t="shared" si="20"/>
        <v>0.03877857106474352</v>
      </c>
      <c r="I352" s="4"/>
      <c r="J352" s="3"/>
      <c r="K352" s="9"/>
    </row>
    <row r="353" spans="3:11" ht="15" customHeight="1">
      <c r="C353" s="4"/>
      <c r="G353" s="5"/>
      <c r="H353" s="6"/>
      <c r="I353" s="10"/>
      <c r="J353" s="10"/>
      <c r="K353" s="10"/>
    </row>
    <row r="354" spans="3:8" ht="15" customHeight="1">
      <c r="C354" s="4"/>
      <c r="G354" s="5"/>
      <c r="H354" s="6"/>
    </row>
    <row r="355" spans="3:8" ht="15" customHeight="1">
      <c r="C355" s="4"/>
      <c r="G355" s="5"/>
      <c r="H355" s="6"/>
    </row>
    <row r="356" spans="3:8" ht="15" customHeight="1">
      <c r="C356" s="4"/>
      <c r="G356" s="5"/>
      <c r="H356" s="6"/>
    </row>
    <row r="357" spans="3:8" ht="15" customHeight="1">
      <c r="C357" s="4"/>
      <c r="G357" s="5"/>
      <c r="H357" s="6"/>
    </row>
    <row r="358" spans="3:8" ht="15" customHeight="1">
      <c r="C358" s="4"/>
      <c r="G358" s="5"/>
      <c r="H358" s="6"/>
    </row>
    <row r="359" spans="3:8" ht="15" customHeight="1">
      <c r="C359" s="4"/>
      <c r="G359" s="5"/>
      <c r="H359" s="6"/>
    </row>
    <row r="360" spans="3:8" ht="15" customHeight="1">
      <c r="C360" s="4"/>
      <c r="G360" s="5"/>
      <c r="H360" s="6"/>
    </row>
    <row r="361" spans="3:8" ht="15" customHeight="1">
      <c r="C361" s="4"/>
      <c r="G361" s="5"/>
      <c r="H361" s="6"/>
    </row>
    <row r="362" spans="3:8" ht="15" customHeight="1">
      <c r="C362" s="4"/>
      <c r="G362" s="5"/>
      <c r="H362" s="6"/>
    </row>
    <row r="363" spans="3:8" ht="15" customHeight="1">
      <c r="C363" s="4"/>
      <c r="G363" s="5"/>
      <c r="H363" s="6"/>
    </row>
    <row r="364" spans="3:8" ht="15" customHeight="1">
      <c r="C364" s="4"/>
      <c r="G364" s="5"/>
      <c r="H364" s="6"/>
    </row>
    <row r="365" spans="3:8" ht="15" customHeight="1">
      <c r="C365" s="4"/>
      <c r="G365" s="5"/>
      <c r="H365" s="6"/>
    </row>
    <row r="366" spans="3:8" ht="15" customHeight="1">
      <c r="C366" s="4"/>
      <c r="G366" s="5"/>
      <c r="H366" s="6"/>
    </row>
    <row r="367" spans="3:8" ht="15" customHeight="1">
      <c r="C367" s="4"/>
      <c r="G367" s="5"/>
      <c r="H367" s="6"/>
    </row>
    <row r="368" spans="3:8" ht="15" customHeight="1">
      <c r="C368" s="4"/>
      <c r="G368" s="5"/>
      <c r="H368" s="6"/>
    </row>
    <row r="369" spans="3:8" ht="15" customHeight="1">
      <c r="C369" s="4"/>
      <c r="G369" s="5"/>
      <c r="H369" s="6"/>
    </row>
    <row r="370" spans="3:8" ht="15" customHeight="1">
      <c r="C370" s="4"/>
      <c r="G370" s="5"/>
      <c r="H370" s="6"/>
    </row>
    <row r="371" spans="3:8" ht="15" customHeight="1">
      <c r="C371" s="4"/>
      <c r="G371" s="5"/>
      <c r="H371" s="6"/>
    </row>
    <row r="372" spans="3:8" ht="15" customHeight="1">
      <c r="C372" s="4"/>
      <c r="G372" s="5"/>
      <c r="H372" s="6"/>
    </row>
    <row r="373" spans="3:8" ht="15" customHeight="1">
      <c r="C373" s="4"/>
      <c r="G373" s="5"/>
      <c r="H373" s="6"/>
    </row>
    <row r="374" spans="3:8" ht="15" customHeight="1">
      <c r="C374" s="4"/>
      <c r="G374" s="5"/>
      <c r="H374" s="6"/>
    </row>
    <row r="375" spans="3:8" ht="15" customHeight="1">
      <c r="C375" s="4"/>
      <c r="G375" s="5"/>
      <c r="H375" s="6"/>
    </row>
    <row r="376" spans="3:8" ht="15" customHeight="1">
      <c r="C376" s="4"/>
      <c r="G376" s="5"/>
      <c r="H376" s="6"/>
    </row>
    <row r="377" spans="3:8" ht="15" customHeight="1">
      <c r="C377" s="4"/>
      <c r="G377" s="5"/>
      <c r="H377" s="6"/>
    </row>
    <row r="378" spans="3:8" ht="15" customHeight="1">
      <c r="C378" s="4"/>
      <c r="G378" s="5"/>
      <c r="H378" s="6"/>
    </row>
    <row r="379" spans="3:8" ht="15" customHeight="1">
      <c r="C379" s="4"/>
      <c r="G379" s="5"/>
      <c r="H379" s="6"/>
    </row>
    <row r="380" spans="3:8" ht="15" customHeight="1">
      <c r="C380" s="4"/>
      <c r="G380" s="5"/>
      <c r="H380" s="6"/>
    </row>
    <row r="381" spans="3:8" ht="15" customHeight="1">
      <c r="C381" s="4"/>
      <c r="G381" s="5"/>
      <c r="H381" s="6"/>
    </row>
    <row r="382" spans="3:8" ht="15" customHeight="1">
      <c r="C382" s="4"/>
      <c r="G382" s="5"/>
      <c r="H382" s="6"/>
    </row>
    <row r="383" spans="3:8" ht="15" customHeight="1">
      <c r="C383" s="4"/>
      <c r="G383" s="5"/>
      <c r="H383" s="6"/>
    </row>
    <row r="384" spans="3:8" ht="15" customHeight="1">
      <c r="C384" s="4"/>
      <c r="G384" s="5"/>
      <c r="H384" s="6"/>
    </row>
    <row r="385" spans="3:8" ht="15" customHeight="1">
      <c r="C385" s="4"/>
      <c r="G385" s="5"/>
      <c r="H385" s="6"/>
    </row>
    <row r="386" spans="3:8" ht="15" customHeight="1">
      <c r="C386" s="4"/>
      <c r="G386" s="5"/>
      <c r="H386" s="6"/>
    </row>
    <row r="387" spans="3:8" ht="15" customHeight="1">
      <c r="C387" s="4"/>
      <c r="G387" s="5"/>
      <c r="H387" s="6"/>
    </row>
    <row r="388" spans="3:8" ht="15" customHeight="1">
      <c r="C388" s="4"/>
      <c r="G388" s="5"/>
      <c r="H388" s="6"/>
    </row>
    <row r="389" spans="3:8" ht="15" customHeight="1">
      <c r="C389" s="4"/>
      <c r="G389" s="5"/>
      <c r="H389" s="6"/>
    </row>
    <row r="390" spans="3:8" ht="15" customHeight="1">
      <c r="C390" s="4"/>
      <c r="G390" s="5"/>
      <c r="H390" s="6"/>
    </row>
    <row r="391" spans="3:8" ht="15" customHeight="1">
      <c r="C391" s="4"/>
      <c r="G391" s="5"/>
      <c r="H391" s="6"/>
    </row>
    <row r="392" spans="3:8" ht="15" customHeight="1">
      <c r="C392" s="4"/>
      <c r="G392" s="5"/>
      <c r="H392" s="6"/>
    </row>
    <row r="393" spans="3:8" ht="15" customHeight="1">
      <c r="C393" s="4"/>
      <c r="G393" s="5"/>
      <c r="H393" s="6"/>
    </row>
    <row r="394" spans="3:8" ht="15" customHeight="1">
      <c r="C394" s="4"/>
      <c r="G394" s="5"/>
      <c r="H394" s="6"/>
    </row>
    <row r="395" spans="3:8" ht="15" customHeight="1">
      <c r="C395" s="4"/>
      <c r="G395" s="5"/>
      <c r="H395" s="6"/>
    </row>
    <row r="396" spans="3:8" ht="15" customHeight="1">
      <c r="C396" s="4"/>
      <c r="G396" s="5"/>
      <c r="H396" s="6"/>
    </row>
    <row r="397" spans="3:8" ht="15" customHeight="1">
      <c r="C397" s="4"/>
      <c r="G397" s="5"/>
      <c r="H397" s="6"/>
    </row>
    <row r="398" spans="3:8" ht="15" customHeight="1">
      <c r="C398" s="4"/>
      <c r="G398" s="5"/>
      <c r="H398" s="6"/>
    </row>
    <row r="399" spans="3:8" ht="15" customHeight="1">
      <c r="C399" s="4"/>
      <c r="G399" s="5"/>
      <c r="H399" s="6"/>
    </row>
    <row r="400" spans="3:8" ht="15" customHeight="1">
      <c r="C400" s="4"/>
      <c r="G400" s="5"/>
      <c r="H400" s="6"/>
    </row>
    <row r="401" spans="3:8" ht="15" customHeight="1">
      <c r="C401" s="4"/>
      <c r="G401" s="5"/>
      <c r="H401" s="6"/>
    </row>
    <row r="402" spans="3:8" ht="15" customHeight="1">
      <c r="C402" s="4"/>
      <c r="G402" s="5"/>
      <c r="H40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4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" bestFit="1" customWidth="1"/>
    <col min="2" max="2" width="7.421875" style="1" bestFit="1" customWidth="1"/>
    <col min="3" max="3" width="6.8515625" style="7" bestFit="1" customWidth="1"/>
    <col min="4" max="4" width="17.8515625" style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2" t="s">
        <v>0</v>
      </c>
      <c r="B1" s="2" t="s">
        <v>1</v>
      </c>
      <c r="C1" s="2" t="s">
        <v>2</v>
      </c>
      <c r="E1" s="2" t="s">
        <v>367</v>
      </c>
      <c r="F1" s="2" t="s">
        <v>366</v>
      </c>
      <c r="G1" s="2" t="s">
        <v>3</v>
      </c>
      <c r="H1" s="2" t="s">
        <v>4</v>
      </c>
    </row>
    <row r="3" spans="1:11" ht="15" customHeight="1">
      <c r="A3" s="4">
        <v>1</v>
      </c>
      <c r="B3" s="4">
        <v>1</v>
      </c>
      <c r="C3" s="4">
        <f aca="true" t="shared" si="0" ref="C3:C34">+B3-A3</f>
        <v>0</v>
      </c>
      <c r="D3" s="3" t="s">
        <v>121</v>
      </c>
      <c r="E3" s="9">
        <v>25963588382.82</v>
      </c>
      <c r="F3" s="9">
        <v>24507467559.21</v>
      </c>
      <c r="G3" s="5">
        <f aca="true" t="shared" si="1" ref="G3:G34">+E3-F3</f>
        <v>1456120823.6100006</v>
      </c>
      <c r="H3" s="6">
        <f aca="true" t="shared" si="2" ref="H3:H34">+G3/F3</f>
        <v>0.05941539329153513</v>
      </c>
      <c r="I3" s="4"/>
      <c r="J3" s="3"/>
      <c r="K3" s="9"/>
    </row>
    <row r="4" spans="1:11" ht="15" customHeight="1">
      <c r="A4" s="4">
        <v>2</v>
      </c>
      <c r="B4" s="4">
        <v>2</v>
      </c>
      <c r="C4" s="4">
        <f t="shared" si="0"/>
        <v>0</v>
      </c>
      <c r="D4" s="3" t="s">
        <v>334</v>
      </c>
      <c r="E4" s="9">
        <v>25686955041.12</v>
      </c>
      <c r="F4" s="9">
        <v>24248856647.98</v>
      </c>
      <c r="G4" s="5">
        <f t="shared" si="1"/>
        <v>1438098393.1399994</v>
      </c>
      <c r="H4" s="6">
        <f t="shared" si="2"/>
        <v>0.05930582270400766</v>
      </c>
      <c r="I4" s="4"/>
      <c r="J4" s="3"/>
      <c r="K4" s="9"/>
    </row>
    <row r="5" spans="1:11" ht="15" customHeight="1">
      <c r="A5" s="4">
        <v>3</v>
      </c>
      <c r="B5" s="4">
        <v>3</v>
      </c>
      <c r="C5" s="4">
        <f t="shared" si="0"/>
        <v>0</v>
      </c>
      <c r="D5" s="3" t="s">
        <v>280</v>
      </c>
      <c r="E5" s="9">
        <v>25620733899.56</v>
      </c>
      <c r="F5" s="9">
        <v>24167739605.18</v>
      </c>
      <c r="G5" s="5">
        <f t="shared" si="1"/>
        <v>1452994294.380001</v>
      </c>
      <c r="H5" s="6">
        <f t="shared" si="2"/>
        <v>0.0601212326066511</v>
      </c>
      <c r="I5" s="4"/>
      <c r="J5" s="3"/>
      <c r="K5" s="9"/>
    </row>
    <row r="6" spans="1:11" ht="15" customHeight="1">
      <c r="A6" s="4">
        <v>4</v>
      </c>
      <c r="B6" s="4">
        <v>4</v>
      </c>
      <c r="C6" s="4">
        <f t="shared" si="0"/>
        <v>0</v>
      </c>
      <c r="D6" s="3" t="s">
        <v>153</v>
      </c>
      <c r="E6" s="9">
        <v>25578509834.44</v>
      </c>
      <c r="F6" s="9">
        <v>24121630145.39</v>
      </c>
      <c r="G6" s="5">
        <f t="shared" si="1"/>
        <v>1456879689.0499992</v>
      </c>
      <c r="H6" s="6">
        <f t="shared" si="2"/>
        <v>0.06039723187317133</v>
      </c>
      <c r="I6" s="4"/>
      <c r="J6" s="3"/>
      <c r="K6" s="9"/>
    </row>
    <row r="7" spans="1:11" ht="15" customHeight="1">
      <c r="A7" s="4">
        <v>5</v>
      </c>
      <c r="B7" s="4">
        <v>5</v>
      </c>
      <c r="C7" s="4">
        <f t="shared" si="0"/>
        <v>0</v>
      </c>
      <c r="D7" s="3" t="s">
        <v>300</v>
      </c>
      <c r="E7" s="9">
        <v>25555405125.98</v>
      </c>
      <c r="F7" s="9">
        <v>24103940914.46</v>
      </c>
      <c r="G7" s="5">
        <f t="shared" si="1"/>
        <v>1451464211.5200005</v>
      </c>
      <c r="H7" s="6">
        <f t="shared" si="2"/>
        <v>0.06021688389757313</v>
      </c>
      <c r="I7" s="4"/>
      <c r="J7" s="3"/>
      <c r="K7" s="9"/>
    </row>
    <row r="8" spans="1:11" ht="15" customHeight="1">
      <c r="A8" s="4">
        <v>6</v>
      </c>
      <c r="B8" s="4">
        <v>6</v>
      </c>
      <c r="C8" s="4">
        <f t="shared" si="0"/>
        <v>0</v>
      </c>
      <c r="D8" s="3" t="s">
        <v>177</v>
      </c>
      <c r="E8" s="9">
        <v>25532088107.25</v>
      </c>
      <c r="F8" s="9">
        <v>24079458506.25</v>
      </c>
      <c r="G8" s="5">
        <f t="shared" si="1"/>
        <v>1452629601</v>
      </c>
      <c r="H8" s="6">
        <f t="shared" si="2"/>
        <v>0.060326506122343214</v>
      </c>
      <c r="I8" s="4"/>
      <c r="J8" s="3"/>
      <c r="K8" s="9"/>
    </row>
    <row r="9" spans="1:11" ht="15" customHeight="1">
      <c r="A9" s="4">
        <v>7</v>
      </c>
      <c r="B9" s="4">
        <v>7</v>
      </c>
      <c r="C9" s="4">
        <f t="shared" si="0"/>
        <v>0</v>
      </c>
      <c r="D9" s="3" t="s">
        <v>9</v>
      </c>
      <c r="E9" s="9">
        <v>25496374632.03</v>
      </c>
      <c r="F9" s="9">
        <v>24041212793.15</v>
      </c>
      <c r="G9" s="5">
        <f t="shared" si="1"/>
        <v>1455161838.8799973</v>
      </c>
      <c r="H9" s="6">
        <f t="shared" si="2"/>
        <v>0.06052780495726957</v>
      </c>
      <c r="I9" s="4"/>
      <c r="J9" s="3"/>
      <c r="K9" s="9"/>
    </row>
    <row r="10" spans="1:11" ht="15" customHeight="1">
      <c r="A10" s="4">
        <v>8</v>
      </c>
      <c r="B10" s="4">
        <v>8</v>
      </c>
      <c r="C10" s="4">
        <f t="shared" si="0"/>
        <v>0</v>
      </c>
      <c r="D10" s="3" t="s">
        <v>249</v>
      </c>
      <c r="E10" s="9">
        <v>25477367834.01</v>
      </c>
      <c r="F10" s="9">
        <v>24019798457.53</v>
      </c>
      <c r="G10" s="5">
        <f t="shared" si="1"/>
        <v>1457569376.4799995</v>
      </c>
      <c r="H10" s="6">
        <f t="shared" si="2"/>
        <v>0.06068199860449138</v>
      </c>
      <c r="I10" s="4"/>
      <c r="J10" s="3"/>
      <c r="K10" s="9"/>
    </row>
    <row r="11" spans="1:11" ht="15" customHeight="1">
      <c r="A11" s="4">
        <v>9</v>
      </c>
      <c r="B11" s="4">
        <v>9</v>
      </c>
      <c r="C11" s="4">
        <f t="shared" si="0"/>
        <v>0</v>
      </c>
      <c r="D11" s="3" t="s">
        <v>145</v>
      </c>
      <c r="E11" s="9">
        <v>25455620058.2</v>
      </c>
      <c r="F11" s="9">
        <v>24000223649.31</v>
      </c>
      <c r="G11" s="5">
        <f t="shared" si="1"/>
        <v>1455396408.8899994</v>
      </c>
      <c r="H11" s="6">
        <f t="shared" si="2"/>
        <v>0.06064095194095583</v>
      </c>
      <c r="I11" s="4"/>
      <c r="J11" s="3"/>
      <c r="K11" s="9"/>
    </row>
    <row r="12" spans="1:11" ht="15" customHeight="1">
      <c r="A12" s="4">
        <v>10</v>
      </c>
      <c r="B12" s="4">
        <v>10</v>
      </c>
      <c r="C12" s="4">
        <f t="shared" si="0"/>
        <v>0</v>
      </c>
      <c r="D12" s="3" t="s">
        <v>259</v>
      </c>
      <c r="E12" s="9">
        <v>25420800168.2</v>
      </c>
      <c r="F12" s="9">
        <v>23966431860.59</v>
      </c>
      <c r="G12" s="5">
        <f t="shared" si="1"/>
        <v>1454368307.6100006</v>
      </c>
      <c r="H12" s="6">
        <f t="shared" si="2"/>
        <v>0.0606835559031021</v>
      </c>
      <c r="I12" s="4"/>
      <c r="J12" s="3"/>
      <c r="K12" s="9"/>
    </row>
    <row r="13" spans="1:11" ht="15" customHeight="1">
      <c r="A13" s="4">
        <v>11</v>
      </c>
      <c r="B13" s="4">
        <v>11</v>
      </c>
      <c r="C13" s="4">
        <f t="shared" si="0"/>
        <v>0</v>
      </c>
      <c r="D13" s="3" t="s">
        <v>200</v>
      </c>
      <c r="E13" s="9">
        <v>25394630888.86</v>
      </c>
      <c r="F13" s="9">
        <v>23942116390.12</v>
      </c>
      <c r="G13" s="5">
        <f t="shared" si="1"/>
        <v>1452514498.7400017</v>
      </c>
      <c r="H13" s="6">
        <f t="shared" si="2"/>
        <v>0.06066775697988834</v>
      </c>
      <c r="I13" s="4"/>
      <c r="J13" s="3"/>
      <c r="K13" s="9"/>
    </row>
    <row r="14" spans="1:11" ht="15" customHeight="1">
      <c r="A14" s="4">
        <v>12</v>
      </c>
      <c r="B14" s="4">
        <v>12</v>
      </c>
      <c r="C14" s="4">
        <f t="shared" si="0"/>
        <v>0</v>
      </c>
      <c r="D14" s="3" t="s">
        <v>211</v>
      </c>
      <c r="E14" s="9">
        <v>25385613093.37</v>
      </c>
      <c r="F14" s="9">
        <v>23922144756.31</v>
      </c>
      <c r="G14" s="5">
        <f t="shared" si="1"/>
        <v>1463468337.0599976</v>
      </c>
      <c r="H14" s="6">
        <f t="shared" si="2"/>
        <v>0.06117630137130472</v>
      </c>
      <c r="I14" s="4"/>
      <c r="J14" s="3"/>
      <c r="K14" s="9"/>
    </row>
    <row r="15" spans="1:11" ht="15" customHeight="1">
      <c r="A15" s="4">
        <v>13</v>
      </c>
      <c r="B15" s="4">
        <v>13</v>
      </c>
      <c r="C15" s="4">
        <f t="shared" si="0"/>
        <v>0</v>
      </c>
      <c r="D15" s="3" t="s">
        <v>150</v>
      </c>
      <c r="E15" s="9">
        <v>25368936752.43</v>
      </c>
      <c r="F15" s="9">
        <v>23913221797.57</v>
      </c>
      <c r="G15" s="5">
        <f t="shared" si="1"/>
        <v>1455714954.8600006</v>
      </c>
      <c r="H15" s="6">
        <f t="shared" si="2"/>
        <v>0.06087489871431405</v>
      </c>
      <c r="I15" s="4"/>
      <c r="J15" s="3"/>
      <c r="K15" s="9"/>
    </row>
    <row r="16" spans="1:11" ht="15" customHeight="1">
      <c r="A16" s="4">
        <v>14</v>
      </c>
      <c r="B16" s="4">
        <v>14</v>
      </c>
      <c r="C16" s="4">
        <f t="shared" si="0"/>
        <v>0</v>
      </c>
      <c r="D16" s="3" t="s">
        <v>247</v>
      </c>
      <c r="E16" s="9">
        <v>25358343410.99</v>
      </c>
      <c r="F16" s="9">
        <v>23901682613.84</v>
      </c>
      <c r="G16" s="5">
        <f t="shared" si="1"/>
        <v>1456660797.1500015</v>
      </c>
      <c r="H16" s="6">
        <f t="shared" si="2"/>
        <v>0.06094385992334023</v>
      </c>
      <c r="I16" s="4"/>
      <c r="J16" s="3"/>
      <c r="K16" s="9"/>
    </row>
    <row r="17" spans="1:11" ht="15" customHeight="1">
      <c r="A17" s="4">
        <v>15</v>
      </c>
      <c r="B17" s="4">
        <v>15</v>
      </c>
      <c r="C17" s="4">
        <f t="shared" si="0"/>
        <v>0</v>
      </c>
      <c r="D17" s="3" t="s">
        <v>119</v>
      </c>
      <c r="E17" s="9">
        <v>25350984290.85</v>
      </c>
      <c r="F17" s="9">
        <v>23897272914.14</v>
      </c>
      <c r="G17" s="5">
        <f t="shared" si="1"/>
        <v>1453711376.709999</v>
      </c>
      <c r="H17" s="6">
        <f t="shared" si="2"/>
        <v>0.060831684934637004</v>
      </c>
      <c r="I17" s="4"/>
      <c r="J17" s="3"/>
      <c r="K17" s="9"/>
    </row>
    <row r="18" spans="1:11" ht="15" customHeight="1">
      <c r="A18" s="4">
        <v>16</v>
      </c>
      <c r="B18" s="4">
        <v>16</v>
      </c>
      <c r="C18" s="4">
        <f t="shared" si="0"/>
        <v>0</v>
      </c>
      <c r="D18" s="3" t="s">
        <v>102</v>
      </c>
      <c r="E18" s="9">
        <v>25348559772.24</v>
      </c>
      <c r="F18" s="9">
        <v>23887032895.58</v>
      </c>
      <c r="G18" s="5">
        <f t="shared" si="1"/>
        <v>1461526876.6599998</v>
      </c>
      <c r="H18" s="6">
        <f t="shared" si="2"/>
        <v>0.06118494846341662</v>
      </c>
      <c r="I18" s="4"/>
      <c r="J18" s="3"/>
      <c r="K18" s="9"/>
    </row>
    <row r="19" spans="1:11" ht="15" customHeight="1">
      <c r="A19" s="4">
        <v>17</v>
      </c>
      <c r="B19" s="4">
        <v>17</v>
      </c>
      <c r="C19" s="4">
        <f t="shared" si="0"/>
        <v>0</v>
      </c>
      <c r="D19" s="3" t="s">
        <v>124</v>
      </c>
      <c r="E19" s="9">
        <v>25268877973.83</v>
      </c>
      <c r="F19" s="9">
        <v>23829514587.06</v>
      </c>
      <c r="G19" s="5">
        <f t="shared" si="1"/>
        <v>1439363386.7700005</v>
      </c>
      <c r="H19" s="6">
        <f t="shared" si="2"/>
        <v>0.06040254750097215</v>
      </c>
      <c r="I19" s="4"/>
      <c r="J19" s="3"/>
      <c r="K19" s="9"/>
    </row>
    <row r="20" spans="1:11" ht="15" customHeight="1">
      <c r="A20" s="4">
        <v>18</v>
      </c>
      <c r="B20" s="4">
        <v>18</v>
      </c>
      <c r="C20" s="4">
        <f t="shared" si="0"/>
        <v>0</v>
      </c>
      <c r="D20" s="3" t="s">
        <v>277</v>
      </c>
      <c r="E20" s="9">
        <v>25214510592.04</v>
      </c>
      <c r="F20" s="9">
        <v>23752370260.22</v>
      </c>
      <c r="G20" s="5">
        <f t="shared" si="1"/>
        <v>1462140331.8199997</v>
      </c>
      <c r="H20" s="6">
        <f t="shared" si="2"/>
        <v>0.06155765996409897</v>
      </c>
      <c r="I20" s="4"/>
      <c r="J20" s="3"/>
      <c r="K20" s="9"/>
    </row>
    <row r="21" spans="1:11" ht="15" customHeight="1">
      <c r="A21" s="4">
        <v>19</v>
      </c>
      <c r="B21" s="4">
        <v>19</v>
      </c>
      <c r="C21" s="4">
        <f t="shared" si="0"/>
        <v>0</v>
      </c>
      <c r="D21" s="3" t="s">
        <v>293</v>
      </c>
      <c r="E21" s="9">
        <v>25183134026.18</v>
      </c>
      <c r="F21" s="9">
        <v>23724148362.5</v>
      </c>
      <c r="G21" s="5">
        <f t="shared" si="1"/>
        <v>1458985663.6800003</v>
      </c>
      <c r="H21" s="6">
        <f t="shared" si="2"/>
        <v>0.0614979151785348</v>
      </c>
      <c r="I21" s="4"/>
      <c r="J21" s="3"/>
      <c r="K21" s="9"/>
    </row>
    <row r="22" spans="1:11" ht="15" customHeight="1">
      <c r="A22" s="4">
        <v>20</v>
      </c>
      <c r="B22" s="4">
        <v>20</v>
      </c>
      <c r="C22" s="4">
        <f t="shared" si="0"/>
        <v>0</v>
      </c>
      <c r="D22" s="3" t="s">
        <v>118</v>
      </c>
      <c r="E22" s="9">
        <v>25146793011.41</v>
      </c>
      <c r="F22" s="9">
        <v>23689057829.49</v>
      </c>
      <c r="G22" s="5">
        <f t="shared" si="1"/>
        <v>1457735181.9199982</v>
      </c>
      <c r="H22" s="6">
        <f t="shared" si="2"/>
        <v>0.06153622454774435</v>
      </c>
      <c r="I22" s="4"/>
      <c r="J22" s="3"/>
      <c r="K22" s="9"/>
    </row>
    <row r="23" spans="1:11" ht="15" customHeight="1">
      <c r="A23" s="4">
        <v>21</v>
      </c>
      <c r="B23" s="4">
        <v>21</v>
      </c>
      <c r="C23" s="4">
        <f t="shared" si="0"/>
        <v>0</v>
      </c>
      <c r="D23" s="3" t="s">
        <v>189</v>
      </c>
      <c r="E23" s="9">
        <v>25122822847.91</v>
      </c>
      <c r="F23" s="9">
        <v>23664964599.84</v>
      </c>
      <c r="G23" s="5">
        <f t="shared" si="1"/>
        <v>1457858248.0699997</v>
      </c>
      <c r="H23" s="6">
        <f t="shared" si="2"/>
        <v>0.06160407474600052</v>
      </c>
      <c r="I23" s="4"/>
      <c r="J23" s="3"/>
      <c r="K23" s="9"/>
    </row>
    <row r="24" spans="1:11" ht="15" customHeight="1">
      <c r="A24" s="4">
        <v>22</v>
      </c>
      <c r="B24" s="4">
        <v>22</v>
      </c>
      <c r="C24" s="4">
        <f t="shared" si="0"/>
        <v>0</v>
      </c>
      <c r="D24" s="3" t="s">
        <v>112</v>
      </c>
      <c r="E24" s="9">
        <v>25068556939.78</v>
      </c>
      <c r="F24" s="9">
        <v>23622116554.39</v>
      </c>
      <c r="G24" s="5">
        <f t="shared" si="1"/>
        <v>1446440385.3899994</v>
      </c>
      <c r="H24" s="6">
        <f t="shared" si="2"/>
        <v>0.06123246331714458</v>
      </c>
      <c r="I24" s="4"/>
      <c r="J24" s="3"/>
      <c r="K24" s="9"/>
    </row>
    <row r="25" spans="1:11" ht="15" customHeight="1">
      <c r="A25" s="4">
        <v>23</v>
      </c>
      <c r="B25" s="4">
        <v>23</v>
      </c>
      <c r="C25" s="4">
        <f t="shared" si="0"/>
        <v>0</v>
      </c>
      <c r="D25" s="3" t="s">
        <v>126</v>
      </c>
      <c r="E25" s="9">
        <v>25000291819.1</v>
      </c>
      <c r="F25" s="9">
        <v>23563471301.68</v>
      </c>
      <c r="G25" s="5">
        <f t="shared" si="1"/>
        <v>1436820517.4199982</v>
      </c>
      <c r="H25" s="6">
        <f t="shared" si="2"/>
        <v>0.06097660650353997</v>
      </c>
      <c r="I25" s="4"/>
      <c r="J25" s="3"/>
      <c r="K25" s="9"/>
    </row>
    <row r="26" spans="1:11" ht="15" customHeight="1">
      <c r="A26" s="4">
        <v>24</v>
      </c>
      <c r="B26" s="4">
        <v>24</v>
      </c>
      <c r="C26" s="4">
        <f t="shared" si="0"/>
        <v>0</v>
      </c>
      <c r="D26" s="3" t="s">
        <v>182</v>
      </c>
      <c r="E26" s="9">
        <v>24971887240.87</v>
      </c>
      <c r="F26" s="9">
        <v>23512801473.02</v>
      </c>
      <c r="G26" s="5">
        <f t="shared" si="1"/>
        <v>1459085767.8499985</v>
      </c>
      <c r="H26" s="6">
        <f t="shared" si="2"/>
        <v>0.062054952044920765</v>
      </c>
      <c r="I26" s="4"/>
      <c r="J26" s="3"/>
      <c r="K26" s="9"/>
    </row>
    <row r="27" spans="1:11" ht="15" customHeight="1">
      <c r="A27" s="4">
        <v>25</v>
      </c>
      <c r="B27" s="4">
        <v>25</v>
      </c>
      <c r="C27" s="4">
        <f t="shared" si="0"/>
        <v>0</v>
      </c>
      <c r="D27" s="3" t="s">
        <v>158</v>
      </c>
      <c r="E27" s="9">
        <v>24949450360.7</v>
      </c>
      <c r="F27" s="9">
        <v>23495859989.83</v>
      </c>
      <c r="G27" s="5">
        <f t="shared" si="1"/>
        <v>1453590370.869999</v>
      </c>
      <c r="H27" s="6">
        <f t="shared" si="2"/>
        <v>0.061865808338114635</v>
      </c>
      <c r="I27" s="4"/>
      <c r="J27" s="3"/>
      <c r="K27" s="9"/>
    </row>
    <row r="28" spans="1:11" ht="15" customHeight="1">
      <c r="A28" s="4">
        <v>26</v>
      </c>
      <c r="B28" s="4">
        <v>26</v>
      </c>
      <c r="C28" s="4">
        <f t="shared" si="0"/>
        <v>0</v>
      </c>
      <c r="D28" s="3" t="s">
        <v>338</v>
      </c>
      <c r="E28" s="9">
        <v>24922780291.15</v>
      </c>
      <c r="F28" s="9">
        <v>23471775677.56</v>
      </c>
      <c r="G28" s="5">
        <f t="shared" si="1"/>
        <v>1451004613.5900002</v>
      </c>
      <c r="H28" s="6">
        <f t="shared" si="2"/>
        <v>0.061819124105604896</v>
      </c>
      <c r="I28" s="4"/>
      <c r="J28" s="3"/>
      <c r="K28" s="9"/>
    </row>
    <row r="29" spans="1:11" ht="15" customHeight="1">
      <c r="A29" s="4">
        <v>27</v>
      </c>
      <c r="B29" s="4">
        <v>27</v>
      </c>
      <c r="C29" s="4">
        <f t="shared" si="0"/>
        <v>0</v>
      </c>
      <c r="D29" s="3" t="s">
        <v>113</v>
      </c>
      <c r="E29" s="9">
        <v>24868041642.52</v>
      </c>
      <c r="F29" s="9">
        <v>23402084445.6</v>
      </c>
      <c r="G29" s="5">
        <f t="shared" si="1"/>
        <v>1465957196.920002</v>
      </c>
      <c r="H29" s="6">
        <f t="shared" si="2"/>
        <v>0.06264216336488042</v>
      </c>
      <c r="I29" s="4"/>
      <c r="J29" s="3"/>
      <c r="K29" s="9"/>
    </row>
    <row r="30" spans="1:11" ht="15" customHeight="1">
      <c r="A30" s="4">
        <v>28</v>
      </c>
      <c r="B30" s="4">
        <v>28</v>
      </c>
      <c r="C30" s="4">
        <f t="shared" si="0"/>
        <v>0</v>
      </c>
      <c r="D30" s="3" t="s">
        <v>151</v>
      </c>
      <c r="E30" s="9">
        <v>24805369502.4</v>
      </c>
      <c r="F30" s="9">
        <v>23348321246.44</v>
      </c>
      <c r="G30" s="5">
        <f t="shared" si="1"/>
        <v>1457048255.960003</v>
      </c>
      <c r="H30" s="6">
        <f t="shared" si="2"/>
        <v>0.062404840184480684</v>
      </c>
      <c r="I30" s="4"/>
      <c r="J30" s="3"/>
      <c r="K30" s="9"/>
    </row>
    <row r="31" spans="1:11" ht="15" customHeight="1">
      <c r="A31" s="4">
        <v>29</v>
      </c>
      <c r="B31" s="4">
        <v>29</v>
      </c>
      <c r="C31" s="4">
        <f t="shared" si="0"/>
        <v>0</v>
      </c>
      <c r="D31" s="3" t="s">
        <v>56</v>
      </c>
      <c r="E31" s="9">
        <v>24754109976.04</v>
      </c>
      <c r="F31" s="9">
        <v>23287645386.15</v>
      </c>
      <c r="G31" s="5">
        <f t="shared" si="1"/>
        <v>1466464589.8899994</v>
      </c>
      <c r="H31" s="6">
        <f t="shared" si="2"/>
        <v>0.06297178463401708</v>
      </c>
      <c r="I31" s="4"/>
      <c r="J31" s="3"/>
      <c r="K31" s="9"/>
    </row>
    <row r="32" spans="1:11" ht="15" customHeight="1">
      <c r="A32" s="4">
        <v>30</v>
      </c>
      <c r="B32" s="4">
        <v>30</v>
      </c>
      <c r="C32" s="4">
        <f t="shared" si="0"/>
        <v>0</v>
      </c>
      <c r="D32" s="3" t="s">
        <v>349</v>
      </c>
      <c r="E32" s="9">
        <v>24699311317.72</v>
      </c>
      <c r="F32" s="9">
        <v>23245204879.53</v>
      </c>
      <c r="G32" s="5">
        <f t="shared" si="1"/>
        <v>1454106438.1900024</v>
      </c>
      <c r="H32" s="6">
        <f t="shared" si="2"/>
        <v>0.06255511387083991</v>
      </c>
      <c r="I32" s="4"/>
      <c r="J32" s="3"/>
      <c r="K32" s="9"/>
    </row>
    <row r="33" spans="1:11" ht="15" customHeight="1">
      <c r="A33" s="4">
        <v>31</v>
      </c>
      <c r="B33" s="4">
        <v>31</v>
      </c>
      <c r="C33" s="4">
        <f t="shared" si="0"/>
        <v>0</v>
      </c>
      <c r="D33" s="3" t="s">
        <v>359</v>
      </c>
      <c r="E33" s="9">
        <v>24671047655.14</v>
      </c>
      <c r="F33" s="9">
        <v>23228933027.56</v>
      </c>
      <c r="G33" s="5">
        <f t="shared" si="1"/>
        <v>1442114627.579998</v>
      </c>
      <c r="H33" s="6">
        <f t="shared" si="2"/>
        <v>0.06208268911314174</v>
      </c>
      <c r="I33" s="4"/>
      <c r="J33" s="3"/>
      <c r="K33" s="9"/>
    </row>
    <row r="34" spans="1:11" ht="15" customHeight="1">
      <c r="A34" s="4">
        <v>32</v>
      </c>
      <c r="B34" s="4">
        <v>32</v>
      </c>
      <c r="C34" s="4">
        <f t="shared" si="0"/>
        <v>0</v>
      </c>
      <c r="D34" s="3" t="s">
        <v>7</v>
      </c>
      <c r="E34" s="9">
        <v>24650324301.82</v>
      </c>
      <c r="F34" s="9">
        <v>23224866526.09</v>
      </c>
      <c r="G34" s="5">
        <f t="shared" si="1"/>
        <v>1425457775.7299995</v>
      </c>
      <c r="H34" s="6">
        <f t="shared" si="2"/>
        <v>0.061376360295922056</v>
      </c>
      <c r="I34" s="4"/>
      <c r="J34" s="3"/>
      <c r="K34" s="9"/>
    </row>
    <row r="35" spans="1:11" ht="15" customHeight="1">
      <c r="A35" s="4">
        <v>33</v>
      </c>
      <c r="B35" s="4">
        <v>33</v>
      </c>
      <c r="C35" s="4">
        <f aca="true" t="shared" si="3" ref="C35:C66">+B35-A35</f>
        <v>0</v>
      </c>
      <c r="D35" s="3" t="s">
        <v>207</v>
      </c>
      <c r="E35" s="9">
        <v>24604712649.16</v>
      </c>
      <c r="F35" s="9">
        <v>23163144984.93</v>
      </c>
      <c r="G35" s="5">
        <f aca="true" t="shared" si="4" ref="G35:G66">+E35-F35</f>
        <v>1441567664.2299995</v>
      </c>
      <c r="H35" s="6">
        <f aca="true" t="shared" si="5" ref="H35:H66">+G35/F35</f>
        <v>0.0622354030580859</v>
      </c>
      <c r="I35" s="4"/>
      <c r="J35" s="3"/>
      <c r="K35" s="9"/>
    </row>
    <row r="36" spans="1:11" ht="15" customHeight="1">
      <c r="A36" s="4">
        <v>34</v>
      </c>
      <c r="B36" s="4">
        <v>34</v>
      </c>
      <c r="C36" s="4">
        <f t="shared" si="3"/>
        <v>0</v>
      </c>
      <c r="D36" s="3" t="s">
        <v>289</v>
      </c>
      <c r="E36" s="9">
        <v>24597573470.63</v>
      </c>
      <c r="F36" s="9">
        <v>23161315869.95</v>
      </c>
      <c r="G36" s="5">
        <f t="shared" si="4"/>
        <v>1436257600.6800003</v>
      </c>
      <c r="H36" s="6">
        <f t="shared" si="5"/>
        <v>0.06201105363549022</v>
      </c>
      <c r="I36" s="4"/>
      <c r="J36" s="3"/>
      <c r="K36" s="9"/>
    </row>
    <row r="37" spans="1:11" ht="15" customHeight="1">
      <c r="A37" s="4">
        <v>35</v>
      </c>
      <c r="B37" s="4">
        <v>35</v>
      </c>
      <c r="C37" s="4">
        <f t="shared" si="3"/>
        <v>0</v>
      </c>
      <c r="D37" s="3" t="s">
        <v>188</v>
      </c>
      <c r="E37" s="9">
        <v>24511398739.47</v>
      </c>
      <c r="F37" s="9">
        <v>23053571839.49</v>
      </c>
      <c r="G37" s="5">
        <f t="shared" si="4"/>
        <v>1457826899.9799995</v>
      </c>
      <c r="H37" s="6">
        <f t="shared" si="5"/>
        <v>0.06323648717561374</v>
      </c>
      <c r="I37" s="4"/>
      <c r="J37" s="3"/>
      <c r="K37" s="9"/>
    </row>
    <row r="38" spans="1:11" ht="15" customHeight="1">
      <c r="A38" s="4">
        <v>36</v>
      </c>
      <c r="B38" s="4">
        <v>36</v>
      </c>
      <c r="C38" s="4">
        <f t="shared" si="3"/>
        <v>0</v>
      </c>
      <c r="D38" s="3" t="s">
        <v>136</v>
      </c>
      <c r="E38" s="9">
        <v>24506579469.92</v>
      </c>
      <c r="F38" s="9">
        <v>23047793570.45</v>
      </c>
      <c r="G38" s="5">
        <f t="shared" si="4"/>
        <v>1458785899.4699974</v>
      </c>
      <c r="H38" s="6">
        <f t="shared" si="5"/>
        <v>0.06329395024347725</v>
      </c>
      <c r="I38" s="4"/>
      <c r="J38" s="3"/>
      <c r="K38" s="9"/>
    </row>
    <row r="39" spans="1:11" ht="15" customHeight="1">
      <c r="A39" s="4">
        <v>37</v>
      </c>
      <c r="B39" s="4">
        <v>38</v>
      </c>
      <c r="C39" s="4">
        <f t="shared" si="3"/>
        <v>1</v>
      </c>
      <c r="D39" s="3" t="s">
        <v>88</v>
      </c>
      <c r="E39" s="9">
        <v>24455855516.87</v>
      </c>
      <c r="F39" s="9">
        <v>22999207276.31</v>
      </c>
      <c r="G39" s="5">
        <f t="shared" si="4"/>
        <v>1456648240.5599976</v>
      </c>
      <c r="H39" s="6">
        <f t="shared" si="5"/>
        <v>0.06333471510822014</v>
      </c>
      <c r="I39" s="4"/>
      <c r="J39" s="3"/>
      <c r="K39" s="9"/>
    </row>
    <row r="40" spans="1:11" ht="15" customHeight="1">
      <c r="A40" s="4">
        <v>38</v>
      </c>
      <c r="B40" s="4">
        <v>37</v>
      </c>
      <c r="C40" s="4">
        <f t="shared" si="3"/>
        <v>-1</v>
      </c>
      <c r="D40" s="3" t="s">
        <v>55</v>
      </c>
      <c r="E40" s="9">
        <v>24450336886.13</v>
      </c>
      <c r="F40" s="9">
        <v>23028929680.94</v>
      </c>
      <c r="G40" s="5">
        <f t="shared" si="4"/>
        <v>1421407205.1900024</v>
      </c>
      <c r="H40" s="6">
        <f t="shared" si="5"/>
        <v>0.06172267773115121</v>
      </c>
      <c r="I40" s="4"/>
      <c r="J40" s="3"/>
      <c r="K40" s="9"/>
    </row>
    <row r="41" spans="1:11" ht="15" customHeight="1">
      <c r="A41" s="4">
        <v>39</v>
      </c>
      <c r="B41" s="4">
        <v>39</v>
      </c>
      <c r="C41" s="4">
        <f t="shared" si="3"/>
        <v>0</v>
      </c>
      <c r="D41" s="3" t="s">
        <v>39</v>
      </c>
      <c r="E41" s="9">
        <v>24439951511.73</v>
      </c>
      <c r="F41" s="9">
        <v>22995338175.63</v>
      </c>
      <c r="G41" s="5">
        <f t="shared" si="4"/>
        <v>1444613336.0999985</v>
      </c>
      <c r="H41" s="6">
        <f t="shared" si="5"/>
        <v>0.06282200875092896</v>
      </c>
      <c r="I41" s="4"/>
      <c r="J41" s="3"/>
      <c r="K41" s="9"/>
    </row>
    <row r="42" spans="1:11" ht="15" customHeight="1">
      <c r="A42" s="4">
        <v>40</v>
      </c>
      <c r="B42" s="4">
        <v>40</v>
      </c>
      <c r="C42" s="4">
        <f t="shared" si="3"/>
        <v>0</v>
      </c>
      <c r="D42" s="3" t="s">
        <v>66</v>
      </c>
      <c r="E42" s="9">
        <v>24425742217.55</v>
      </c>
      <c r="F42" s="9">
        <v>22977335056.93</v>
      </c>
      <c r="G42" s="5">
        <f t="shared" si="4"/>
        <v>1448407160.619999</v>
      </c>
      <c r="H42" s="6">
        <f t="shared" si="5"/>
        <v>0.06303634242314611</v>
      </c>
      <c r="I42" s="4"/>
      <c r="J42" s="3"/>
      <c r="K42" s="9"/>
    </row>
    <row r="43" spans="1:11" ht="15" customHeight="1">
      <c r="A43" s="4">
        <v>41</v>
      </c>
      <c r="B43" s="4">
        <v>41</v>
      </c>
      <c r="C43" s="4">
        <f t="shared" si="3"/>
        <v>0</v>
      </c>
      <c r="D43" s="3" t="s">
        <v>10</v>
      </c>
      <c r="E43" s="9">
        <v>24394898780.36</v>
      </c>
      <c r="F43" s="9">
        <v>22941617537.28</v>
      </c>
      <c r="G43" s="5">
        <f t="shared" si="4"/>
        <v>1453281243.0800018</v>
      </c>
      <c r="H43" s="6">
        <f t="shared" si="5"/>
        <v>0.06334693884240848</v>
      </c>
      <c r="I43" s="4"/>
      <c r="J43" s="3"/>
      <c r="K43" s="9"/>
    </row>
    <row r="44" spans="1:11" ht="15" customHeight="1">
      <c r="A44" s="4">
        <v>42</v>
      </c>
      <c r="B44" s="4">
        <v>43</v>
      </c>
      <c r="C44" s="4">
        <f t="shared" si="3"/>
        <v>1</v>
      </c>
      <c r="D44" s="3" t="s">
        <v>310</v>
      </c>
      <c r="E44" s="9">
        <v>24386315201.47</v>
      </c>
      <c r="F44" s="9">
        <v>22933692392.54</v>
      </c>
      <c r="G44" s="5">
        <f t="shared" si="4"/>
        <v>1452622808.9300003</v>
      </c>
      <c r="H44" s="6">
        <f t="shared" si="5"/>
        <v>0.0633401191603371</v>
      </c>
      <c r="I44" s="4"/>
      <c r="J44" s="3"/>
      <c r="K44" s="9"/>
    </row>
    <row r="45" spans="1:11" ht="15" customHeight="1">
      <c r="A45" s="4">
        <v>43</v>
      </c>
      <c r="B45" s="4">
        <v>42</v>
      </c>
      <c r="C45" s="4">
        <f t="shared" si="3"/>
        <v>-1</v>
      </c>
      <c r="D45" s="3" t="s">
        <v>267</v>
      </c>
      <c r="E45" s="9">
        <v>24373535630.36</v>
      </c>
      <c r="F45" s="9">
        <v>22936980129.14</v>
      </c>
      <c r="G45" s="5">
        <f t="shared" si="4"/>
        <v>1436555501.2200012</v>
      </c>
      <c r="H45" s="6">
        <f t="shared" si="5"/>
        <v>0.0626305421695399</v>
      </c>
      <c r="I45" s="4"/>
      <c r="J45" s="3"/>
      <c r="K45" s="9"/>
    </row>
    <row r="46" spans="1:11" ht="15" customHeight="1">
      <c r="A46" s="4">
        <v>44</v>
      </c>
      <c r="B46" s="4">
        <v>44</v>
      </c>
      <c r="C46" s="4">
        <f t="shared" si="3"/>
        <v>0</v>
      </c>
      <c r="D46" s="3" t="s">
        <v>284</v>
      </c>
      <c r="E46" s="9">
        <v>24211207924.55</v>
      </c>
      <c r="F46" s="9">
        <v>22812896372.2</v>
      </c>
      <c r="G46" s="5">
        <f t="shared" si="4"/>
        <v>1398311552.3499985</v>
      </c>
      <c r="H46" s="6">
        <f t="shared" si="5"/>
        <v>0.06129478385979929</v>
      </c>
      <c r="I46" s="4"/>
      <c r="J46" s="3"/>
      <c r="K46" s="9"/>
    </row>
    <row r="47" spans="1:11" ht="15" customHeight="1">
      <c r="A47" s="4">
        <v>45</v>
      </c>
      <c r="B47" s="4">
        <v>45</v>
      </c>
      <c r="C47" s="4">
        <f t="shared" si="3"/>
        <v>0</v>
      </c>
      <c r="D47" s="3" t="s">
        <v>255</v>
      </c>
      <c r="E47" s="9">
        <v>24072114853.22</v>
      </c>
      <c r="F47" s="9">
        <v>22640772830.52</v>
      </c>
      <c r="G47" s="5">
        <f t="shared" si="4"/>
        <v>1431342022.7000008</v>
      </c>
      <c r="H47" s="6">
        <f t="shared" si="5"/>
        <v>0.06321966274801966</v>
      </c>
      <c r="I47" s="4"/>
      <c r="J47" s="3"/>
      <c r="K47" s="9"/>
    </row>
    <row r="48" spans="1:11" ht="15" customHeight="1">
      <c r="A48" s="4">
        <v>46</v>
      </c>
      <c r="B48" s="4">
        <v>46</v>
      </c>
      <c r="C48" s="4">
        <f t="shared" si="3"/>
        <v>0</v>
      </c>
      <c r="D48" s="3" t="s">
        <v>97</v>
      </c>
      <c r="E48" s="9">
        <v>23899460810.07</v>
      </c>
      <c r="F48" s="9">
        <v>22460562910.26</v>
      </c>
      <c r="G48" s="5">
        <f t="shared" si="4"/>
        <v>1438897899.8100014</v>
      </c>
      <c r="H48" s="6">
        <f t="shared" si="5"/>
        <v>0.06406330533918685</v>
      </c>
      <c r="I48" s="4"/>
      <c r="J48" s="3"/>
      <c r="K48" s="9"/>
    </row>
    <row r="49" spans="1:11" ht="15" customHeight="1">
      <c r="A49" s="4">
        <v>47</v>
      </c>
      <c r="B49" s="4">
        <v>47</v>
      </c>
      <c r="C49" s="4">
        <f t="shared" si="3"/>
        <v>0</v>
      </c>
      <c r="D49" s="3" t="s">
        <v>213</v>
      </c>
      <c r="E49" s="9">
        <v>23881258003.27</v>
      </c>
      <c r="F49" s="9">
        <v>22439215482.33</v>
      </c>
      <c r="G49" s="5">
        <f t="shared" si="4"/>
        <v>1442042520.9399986</v>
      </c>
      <c r="H49" s="6">
        <f t="shared" si="5"/>
        <v>0.0642643911537616</v>
      </c>
      <c r="I49" s="4"/>
      <c r="J49" s="3"/>
      <c r="K49" s="9"/>
    </row>
    <row r="50" spans="1:11" ht="15" customHeight="1">
      <c r="A50" s="4">
        <v>48</v>
      </c>
      <c r="B50" s="4">
        <v>48</v>
      </c>
      <c r="C50" s="4">
        <f t="shared" si="3"/>
        <v>0</v>
      </c>
      <c r="D50" s="3" t="s">
        <v>50</v>
      </c>
      <c r="E50" s="9">
        <v>23753802311.14</v>
      </c>
      <c r="F50" s="9">
        <v>22343835433.59</v>
      </c>
      <c r="G50" s="5">
        <f t="shared" si="4"/>
        <v>1409966877.5499992</v>
      </c>
      <c r="H50" s="6">
        <f t="shared" si="5"/>
        <v>0.06310317142017452</v>
      </c>
      <c r="I50" s="4"/>
      <c r="J50" s="3"/>
      <c r="K50" s="9"/>
    </row>
    <row r="51" spans="1:11" ht="15" customHeight="1">
      <c r="A51" s="4">
        <v>49</v>
      </c>
      <c r="B51" s="4">
        <v>49</v>
      </c>
      <c r="C51" s="4">
        <f t="shared" si="3"/>
        <v>0</v>
      </c>
      <c r="D51" s="3" t="s">
        <v>194</v>
      </c>
      <c r="E51" s="9">
        <v>23752852619.9</v>
      </c>
      <c r="F51" s="9">
        <v>22327396471.14</v>
      </c>
      <c r="G51" s="5">
        <f t="shared" si="4"/>
        <v>1425456148.7600021</v>
      </c>
      <c r="H51" s="6">
        <f t="shared" si="5"/>
        <v>0.06384336618031224</v>
      </c>
      <c r="I51" s="4"/>
      <c r="J51" s="3"/>
      <c r="K51" s="9"/>
    </row>
    <row r="52" spans="1:11" ht="15" customHeight="1">
      <c r="A52" s="4">
        <v>50</v>
      </c>
      <c r="B52" s="4">
        <v>50</v>
      </c>
      <c r="C52" s="4">
        <f t="shared" si="3"/>
        <v>0</v>
      </c>
      <c r="D52" s="3" t="s">
        <v>232</v>
      </c>
      <c r="E52" s="9">
        <v>23701982662.25</v>
      </c>
      <c r="F52" s="9">
        <v>22300494273.23</v>
      </c>
      <c r="G52" s="5">
        <f t="shared" si="4"/>
        <v>1401488389.0200005</v>
      </c>
      <c r="H52" s="6">
        <f t="shared" si="5"/>
        <v>0.06284562000504078</v>
      </c>
      <c r="I52" s="4"/>
      <c r="J52" s="3"/>
      <c r="K52" s="9"/>
    </row>
    <row r="53" spans="1:11" ht="15" customHeight="1">
      <c r="A53" s="4">
        <v>51</v>
      </c>
      <c r="B53" s="4">
        <v>52</v>
      </c>
      <c r="C53" s="4">
        <f t="shared" si="3"/>
        <v>1</v>
      </c>
      <c r="D53" s="3" t="s">
        <v>285</v>
      </c>
      <c r="E53" s="9">
        <v>23641776078.68</v>
      </c>
      <c r="F53" s="9">
        <v>22195743086.38</v>
      </c>
      <c r="G53" s="5">
        <f t="shared" si="4"/>
        <v>1446032992.2999992</v>
      </c>
      <c r="H53" s="6">
        <f t="shared" si="5"/>
        <v>0.06514911380404877</v>
      </c>
      <c r="I53" s="4"/>
      <c r="J53" s="3"/>
      <c r="K53" s="9"/>
    </row>
    <row r="54" spans="1:11" ht="15" customHeight="1">
      <c r="A54" s="4">
        <v>52</v>
      </c>
      <c r="B54" s="4">
        <v>51</v>
      </c>
      <c r="C54" s="4">
        <f t="shared" si="3"/>
        <v>-1</v>
      </c>
      <c r="D54" s="3" t="s">
        <v>217</v>
      </c>
      <c r="E54" s="9">
        <v>23592530682.68</v>
      </c>
      <c r="F54" s="9">
        <v>22231203336.64</v>
      </c>
      <c r="G54" s="5">
        <f t="shared" si="4"/>
        <v>1361327346.040001</v>
      </c>
      <c r="H54" s="6">
        <f t="shared" si="5"/>
        <v>0.06123498244453332</v>
      </c>
      <c r="I54" s="4"/>
      <c r="J54" s="3"/>
      <c r="K54" s="9"/>
    </row>
    <row r="55" spans="1:11" ht="15" customHeight="1">
      <c r="A55" s="4">
        <v>53</v>
      </c>
      <c r="B55" s="4">
        <v>55</v>
      </c>
      <c r="C55" s="4">
        <f t="shared" si="3"/>
        <v>2</v>
      </c>
      <c r="D55" s="3" t="s">
        <v>246</v>
      </c>
      <c r="E55" s="9">
        <v>23418331046.77</v>
      </c>
      <c r="F55" s="9">
        <v>21970250836.13</v>
      </c>
      <c r="G55" s="5">
        <f t="shared" si="4"/>
        <v>1448080210.6399994</v>
      </c>
      <c r="H55" s="6">
        <f t="shared" si="5"/>
        <v>0.0659109548380138</v>
      </c>
      <c r="I55" s="4"/>
      <c r="J55" s="3"/>
      <c r="K55" s="9"/>
    </row>
    <row r="56" spans="1:11" ht="15" customHeight="1">
      <c r="A56" s="4">
        <v>54</v>
      </c>
      <c r="B56" s="4">
        <v>53</v>
      </c>
      <c r="C56" s="4">
        <f t="shared" si="3"/>
        <v>-1</v>
      </c>
      <c r="D56" s="3" t="s">
        <v>351</v>
      </c>
      <c r="E56" s="9">
        <v>23393185158.2</v>
      </c>
      <c r="F56" s="9">
        <v>22031133523.14</v>
      </c>
      <c r="G56" s="5">
        <f t="shared" si="4"/>
        <v>1362051635.0600014</v>
      </c>
      <c r="H56" s="6">
        <f t="shared" si="5"/>
        <v>0.06182394717136979</v>
      </c>
      <c r="I56" s="4"/>
      <c r="J56" s="3"/>
      <c r="K56" s="9"/>
    </row>
    <row r="57" spans="1:11" ht="15" customHeight="1">
      <c r="A57" s="4">
        <v>55</v>
      </c>
      <c r="B57" s="4">
        <v>54</v>
      </c>
      <c r="C57" s="4">
        <f t="shared" si="3"/>
        <v>-1</v>
      </c>
      <c r="D57" s="8" t="s">
        <v>46</v>
      </c>
      <c r="E57" s="9">
        <v>23314984483</v>
      </c>
      <c r="F57" s="9">
        <v>21995708360.22</v>
      </c>
      <c r="G57" s="5">
        <f t="shared" si="4"/>
        <v>1319276122.7799988</v>
      </c>
      <c r="H57" s="6">
        <f t="shared" si="5"/>
        <v>0.05997879682592788</v>
      </c>
      <c r="I57" s="4"/>
      <c r="J57" s="8"/>
      <c r="K57" s="9"/>
    </row>
    <row r="58" spans="1:11" ht="15" customHeight="1">
      <c r="A58" s="4">
        <v>56</v>
      </c>
      <c r="B58" s="4">
        <v>56</v>
      </c>
      <c r="C58" s="4">
        <f t="shared" si="3"/>
        <v>0</v>
      </c>
      <c r="D58" s="3" t="s">
        <v>63</v>
      </c>
      <c r="E58" s="9">
        <v>23305648146.71</v>
      </c>
      <c r="F58" s="9">
        <v>21865974134.46</v>
      </c>
      <c r="G58" s="5">
        <f t="shared" si="4"/>
        <v>1439674012.25</v>
      </c>
      <c r="H58" s="6">
        <f t="shared" si="5"/>
        <v>0.06584083578426651</v>
      </c>
      <c r="I58" s="4"/>
      <c r="J58" s="3"/>
      <c r="K58" s="9"/>
    </row>
    <row r="59" spans="1:11" ht="15" customHeight="1">
      <c r="A59" s="4">
        <v>57</v>
      </c>
      <c r="B59" s="4">
        <v>57</v>
      </c>
      <c r="C59" s="4">
        <f t="shared" si="3"/>
        <v>0</v>
      </c>
      <c r="D59" s="3" t="s">
        <v>309</v>
      </c>
      <c r="E59" s="9">
        <v>23256705317.72</v>
      </c>
      <c r="F59" s="9">
        <v>21826836067.14</v>
      </c>
      <c r="G59" s="5">
        <f t="shared" si="4"/>
        <v>1429869250.5800018</v>
      </c>
      <c r="H59" s="6">
        <f t="shared" si="5"/>
        <v>0.06550968936504042</v>
      </c>
      <c r="I59" s="4"/>
      <c r="J59" s="3"/>
      <c r="K59" s="9"/>
    </row>
    <row r="60" spans="1:11" ht="15" customHeight="1">
      <c r="A60" s="4">
        <v>58</v>
      </c>
      <c r="B60" s="4">
        <v>58</v>
      </c>
      <c r="C60" s="4">
        <f t="shared" si="3"/>
        <v>0</v>
      </c>
      <c r="D60" s="3" t="s">
        <v>114</v>
      </c>
      <c r="E60" s="9">
        <v>23201102385.31</v>
      </c>
      <c r="F60" s="9">
        <v>21820958629.26</v>
      </c>
      <c r="G60" s="5">
        <f t="shared" si="4"/>
        <v>1380143756.050003</v>
      </c>
      <c r="H60" s="6">
        <f t="shared" si="5"/>
        <v>0.06324853914526701</v>
      </c>
      <c r="I60" s="4"/>
      <c r="J60" s="3"/>
      <c r="K60" s="9"/>
    </row>
    <row r="61" spans="1:11" ht="15" customHeight="1">
      <c r="A61" s="4">
        <v>59</v>
      </c>
      <c r="B61" s="4">
        <v>59</v>
      </c>
      <c r="C61" s="4">
        <f t="shared" si="3"/>
        <v>0</v>
      </c>
      <c r="D61" s="3" t="s">
        <v>296</v>
      </c>
      <c r="E61" s="9">
        <v>23195301711.11</v>
      </c>
      <c r="F61" s="9">
        <v>21749619589.25</v>
      </c>
      <c r="G61" s="5">
        <f t="shared" si="4"/>
        <v>1445682121.8600006</v>
      </c>
      <c r="H61" s="6">
        <f t="shared" si="5"/>
        <v>0.06646930609188888</v>
      </c>
      <c r="I61" s="4"/>
      <c r="J61" s="3"/>
      <c r="K61" s="9"/>
    </row>
    <row r="62" spans="1:11" ht="15" customHeight="1">
      <c r="A62" s="4">
        <v>60</v>
      </c>
      <c r="B62" s="4">
        <v>60</v>
      </c>
      <c r="C62" s="4">
        <f t="shared" si="3"/>
        <v>0</v>
      </c>
      <c r="D62" s="3" t="s">
        <v>319</v>
      </c>
      <c r="E62" s="9">
        <v>23158117017.03</v>
      </c>
      <c r="F62" s="9">
        <v>21714680785.9</v>
      </c>
      <c r="G62" s="5">
        <f t="shared" si="4"/>
        <v>1443436231.1299973</v>
      </c>
      <c r="H62" s="6">
        <f t="shared" si="5"/>
        <v>0.06647282754749331</v>
      </c>
      <c r="I62" s="4"/>
      <c r="J62" s="3"/>
      <c r="K62" s="9"/>
    </row>
    <row r="63" spans="1:11" ht="15" customHeight="1">
      <c r="A63" s="4">
        <v>61</v>
      </c>
      <c r="B63" s="4">
        <v>62</v>
      </c>
      <c r="C63" s="4">
        <f t="shared" si="3"/>
        <v>1</v>
      </c>
      <c r="D63" s="3" t="s">
        <v>35</v>
      </c>
      <c r="E63" s="9">
        <v>22928138799.17</v>
      </c>
      <c r="F63" s="9">
        <v>21504765591.69</v>
      </c>
      <c r="G63" s="5">
        <f t="shared" si="4"/>
        <v>1423373207.4799995</v>
      </c>
      <c r="H63" s="6">
        <f t="shared" si="5"/>
        <v>0.06618873390696377</v>
      </c>
      <c r="I63" s="4"/>
      <c r="J63" s="3"/>
      <c r="K63" s="9"/>
    </row>
    <row r="64" spans="1:11" ht="15" customHeight="1">
      <c r="A64" s="4">
        <v>62</v>
      </c>
      <c r="B64" s="4">
        <v>61</v>
      </c>
      <c r="C64" s="4">
        <f t="shared" si="3"/>
        <v>-1</v>
      </c>
      <c r="D64" s="3" t="s">
        <v>70</v>
      </c>
      <c r="E64" s="9">
        <v>22868269883.86</v>
      </c>
      <c r="F64" s="9">
        <v>21538992028.93</v>
      </c>
      <c r="G64" s="5">
        <f t="shared" si="4"/>
        <v>1329277854.9300003</v>
      </c>
      <c r="H64" s="6">
        <f t="shared" si="5"/>
        <v>0.06171495180204286</v>
      </c>
      <c r="I64" s="4"/>
      <c r="J64" s="3"/>
      <c r="K64" s="9"/>
    </row>
    <row r="65" spans="1:11" ht="15" customHeight="1">
      <c r="A65" s="4">
        <v>63</v>
      </c>
      <c r="B65" s="4">
        <v>63</v>
      </c>
      <c r="C65" s="4">
        <f t="shared" si="3"/>
        <v>0</v>
      </c>
      <c r="D65" s="3" t="s">
        <v>208</v>
      </c>
      <c r="E65" s="9">
        <v>22787717946.49</v>
      </c>
      <c r="F65" s="9">
        <v>21370365266.45</v>
      </c>
      <c r="G65" s="5">
        <f t="shared" si="4"/>
        <v>1417352680.040001</v>
      </c>
      <c r="H65" s="6">
        <f t="shared" si="5"/>
        <v>0.06632327816432539</v>
      </c>
      <c r="I65" s="4"/>
      <c r="J65" s="3"/>
      <c r="K65" s="9"/>
    </row>
    <row r="66" spans="1:11" ht="15" customHeight="1">
      <c r="A66" s="4">
        <v>64</v>
      </c>
      <c r="B66" s="4">
        <v>64</v>
      </c>
      <c r="C66" s="4">
        <f t="shared" si="3"/>
        <v>0</v>
      </c>
      <c r="D66" s="3" t="s">
        <v>42</v>
      </c>
      <c r="E66" s="9">
        <v>22765761824.67</v>
      </c>
      <c r="F66" s="9">
        <v>21351189309.92</v>
      </c>
      <c r="G66" s="5">
        <f t="shared" si="4"/>
        <v>1414572514.75</v>
      </c>
      <c r="H66" s="6">
        <f t="shared" si="5"/>
        <v>0.06625263324759029</v>
      </c>
      <c r="I66" s="4"/>
      <c r="J66" s="3"/>
      <c r="K66" s="9"/>
    </row>
    <row r="67" spans="1:11" ht="15" customHeight="1">
      <c r="A67" s="4">
        <v>65</v>
      </c>
      <c r="B67" s="4">
        <v>66</v>
      </c>
      <c r="C67" s="4">
        <f aca="true" t="shared" si="6" ref="C67:C130">+B67-A67</f>
        <v>1</v>
      </c>
      <c r="D67" s="3" t="s">
        <v>73</v>
      </c>
      <c r="E67" s="9">
        <v>22690161008.89</v>
      </c>
      <c r="F67" s="9">
        <v>21244956247.74</v>
      </c>
      <c r="G67" s="5">
        <f aca="true" t="shared" si="7" ref="G67:G130">+E67-F67</f>
        <v>1445204761.1499977</v>
      </c>
      <c r="H67" s="6">
        <f aca="true" t="shared" si="8" ref="H67:H130">+G67/F67</f>
        <v>0.06802578194547874</v>
      </c>
      <c r="I67" s="4"/>
      <c r="J67" s="3"/>
      <c r="K67" s="9"/>
    </row>
    <row r="68" spans="1:11" ht="15" customHeight="1">
      <c r="A68" s="4">
        <v>66</v>
      </c>
      <c r="B68" s="4">
        <v>65</v>
      </c>
      <c r="C68" s="4">
        <f t="shared" si="6"/>
        <v>-1</v>
      </c>
      <c r="D68" s="3" t="s">
        <v>316</v>
      </c>
      <c r="E68" s="9">
        <v>22674424120.67</v>
      </c>
      <c r="F68" s="9">
        <v>21321064156.03</v>
      </c>
      <c r="G68" s="5">
        <f t="shared" si="7"/>
        <v>1353359964.6399994</v>
      </c>
      <c r="H68" s="6">
        <f t="shared" si="8"/>
        <v>0.06347525408375283</v>
      </c>
      <c r="I68" s="4"/>
      <c r="J68" s="3"/>
      <c r="K68" s="9"/>
    </row>
    <row r="69" spans="1:11" ht="15" customHeight="1">
      <c r="A69" s="4">
        <v>67</v>
      </c>
      <c r="B69" s="4">
        <v>69</v>
      </c>
      <c r="C69" s="4">
        <f t="shared" si="6"/>
        <v>2</v>
      </c>
      <c r="D69" s="3" t="s">
        <v>22</v>
      </c>
      <c r="E69" s="9">
        <v>22592979574.09</v>
      </c>
      <c r="F69" s="9">
        <v>21153959706.99</v>
      </c>
      <c r="G69" s="5">
        <f t="shared" si="7"/>
        <v>1439019867.0999985</v>
      </c>
      <c r="H69" s="6">
        <f t="shared" si="8"/>
        <v>0.06802602855599164</v>
      </c>
      <c r="I69" s="4"/>
      <c r="J69" s="3"/>
      <c r="K69" s="9"/>
    </row>
    <row r="70" spans="1:11" ht="15" customHeight="1">
      <c r="A70" s="4">
        <v>68</v>
      </c>
      <c r="B70" s="4">
        <v>68</v>
      </c>
      <c r="C70" s="4">
        <f t="shared" si="6"/>
        <v>0</v>
      </c>
      <c r="D70" s="3" t="s">
        <v>241</v>
      </c>
      <c r="E70" s="9">
        <v>22590360158.38</v>
      </c>
      <c r="F70" s="9">
        <v>21172354566.34</v>
      </c>
      <c r="G70" s="5">
        <f t="shared" si="7"/>
        <v>1418005592.040001</v>
      </c>
      <c r="H70" s="6">
        <f t="shared" si="8"/>
        <v>0.06697439283840254</v>
      </c>
      <c r="I70" s="4"/>
      <c r="J70" s="3"/>
      <c r="K70" s="9"/>
    </row>
    <row r="71" spans="1:11" ht="15" customHeight="1">
      <c r="A71" s="4">
        <v>69</v>
      </c>
      <c r="B71" s="4">
        <v>70</v>
      </c>
      <c r="C71" s="4">
        <f t="shared" si="6"/>
        <v>1</v>
      </c>
      <c r="D71" s="3" t="s">
        <v>84</v>
      </c>
      <c r="E71" s="9">
        <v>22571311339.34</v>
      </c>
      <c r="F71" s="9">
        <v>21139810005.64</v>
      </c>
      <c r="G71" s="5">
        <f t="shared" si="7"/>
        <v>1431501333.7000008</v>
      </c>
      <c r="H71" s="6">
        <f t="shared" si="8"/>
        <v>0.0677159034692404</v>
      </c>
      <c r="I71" s="4"/>
      <c r="J71" s="3"/>
      <c r="K71" s="9"/>
    </row>
    <row r="72" spans="1:11" ht="15" customHeight="1">
      <c r="A72" s="4">
        <v>70</v>
      </c>
      <c r="B72" s="4">
        <v>72</v>
      </c>
      <c r="C72" s="4">
        <f t="shared" si="6"/>
        <v>2</v>
      </c>
      <c r="D72" s="3" t="s">
        <v>244</v>
      </c>
      <c r="E72" s="9">
        <v>22558439442.35</v>
      </c>
      <c r="F72" s="9">
        <v>21103750005.42</v>
      </c>
      <c r="G72" s="5">
        <f t="shared" si="7"/>
        <v>1454689436.9300003</v>
      </c>
      <c r="H72" s="6">
        <f t="shared" si="8"/>
        <v>0.06893037666558777</v>
      </c>
      <c r="I72" s="4"/>
      <c r="J72" s="3"/>
      <c r="K72" s="9"/>
    </row>
    <row r="73" spans="1:11" ht="15" customHeight="1">
      <c r="A73" s="4">
        <v>71</v>
      </c>
      <c r="B73" s="4">
        <v>71</v>
      </c>
      <c r="C73" s="4">
        <f t="shared" si="6"/>
        <v>0</v>
      </c>
      <c r="D73" s="3" t="s">
        <v>105</v>
      </c>
      <c r="E73" s="9">
        <v>22553054003.65</v>
      </c>
      <c r="F73" s="9">
        <v>21128563293.72</v>
      </c>
      <c r="G73" s="5">
        <f t="shared" si="7"/>
        <v>1424490709.9300003</v>
      </c>
      <c r="H73" s="6">
        <f t="shared" si="8"/>
        <v>0.06742014069425149</v>
      </c>
      <c r="I73" s="4"/>
      <c r="J73" s="3"/>
      <c r="K73" s="9"/>
    </row>
    <row r="74" spans="1:11" ht="15" customHeight="1">
      <c r="A74" s="4">
        <v>72</v>
      </c>
      <c r="B74" s="4">
        <v>67</v>
      </c>
      <c r="C74" s="4">
        <f t="shared" si="6"/>
        <v>-5</v>
      </c>
      <c r="D74" s="3" t="s">
        <v>115</v>
      </c>
      <c r="E74" s="9">
        <v>22544156044.64</v>
      </c>
      <c r="F74" s="9">
        <v>21226003737.41</v>
      </c>
      <c r="G74" s="5">
        <f t="shared" si="7"/>
        <v>1318152307.2299995</v>
      </c>
      <c r="H74" s="6">
        <f t="shared" si="8"/>
        <v>0.0621008232890682</v>
      </c>
      <c r="I74" s="4"/>
      <c r="J74" s="3"/>
      <c r="K74" s="9"/>
    </row>
    <row r="75" spans="1:11" ht="15" customHeight="1">
      <c r="A75" s="4">
        <v>73</v>
      </c>
      <c r="B75" s="4">
        <v>73</v>
      </c>
      <c r="C75" s="4">
        <f t="shared" si="6"/>
        <v>0</v>
      </c>
      <c r="D75" s="3" t="s">
        <v>175</v>
      </c>
      <c r="E75" s="9">
        <v>22520139967.07</v>
      </c>
      <c r="F75" s="9">
        <v>21076171289.99</v>
      </c>
      <c r="G75" s="5">
        <f t="shared" si="7"/>
        <v>1443968677.079998</v>
      </c>
      <c r="H75" s="6">
        <f t="shared" si="8"/>
        <v>0.06851190651339041</v>
      </c>
      <c r="I75" s="4"/>
      <c r="J75" s="3"/>
      <c r="K75" s="9"/>
    </row>
    <row r="76" spans="1:11" ht="15" customHeight="1">
      <c r="A76" s="4">
        <v>74</v>
      </c>
      <c r="B76" s="4">
        <v>75</v>
      </c>
      <c r="C76" s="4">
        <f t="shared" si="6"/>
        <v>1</v>
      </c>
      <c r="D76" s="3" t="s">
        <v>103</v>
      </c>
      <c r="E76" s="9">
        <v>22386841665.08</v>
      </c>
      <c r="F76" s="9">
        <v>20943816798.09</v>
      </c>
      <c r="G76" s="5">
        <f t="shared" si="7"/>
        <v>1443024866.9900017</v>
      </c>
      <c r="H76" s="6">
        <f t="shared" si="8"/>
        <v>0.06889980374167522</v>
      </c>
      <c r="I76" s="4"/>
      <c r="J76" s="3"/>
      <c r="K76" s="9"/>
    </row>
    <row r="77" spans="1:11" ht="15" customHeight="1">
      <c r="A77" s="4">
        <v>75</v>
      </c>
      <c r="B77" s="4">
        <v>74</v>
      </c>
      <c r="C77" s="4">
        <f t="shared" si="6"/>
        <v>-1</v>
      </c>
      <c r="D77" s="3" t="s">
        <v>67</v>
      </c>
      <c r="E77" s="9">
        <v>22351662185.23</v>
      </c>
      <c r="F77" s="9">
        <v>20993427299.27</v>
      </c>
      <c r="G77" s="5">
        <f t="shared" si="7"/>
        <v>1358234885.959999</v>
      </c>
      <c r="H77" s="6">
        <f t="shared" si="8"/>
        <v>0.06469810129607702</v>
      </c>
      <c r="I77" s="4"/>
      <c r="J77" s="3"/>
      <c r="K77" s="9"/>
    </row>
    <row r="78" spans="1:11" ht="15" customHeight="1">
      <c r="A78" s="4">
        <v>76</v>
      </c>
      <c r="B78" s="4">
        <v>76</v>
      </c>
      <c r="C78" s="4">
        <f t="shared" si="6"/>
        <v>0</v>
      </c>
      <c r="D78" s="3" t="s">
        <v>266</v>
      </c>
      <c r="E78" s="9">
        <v>22279010230.81</v>
      </c>
      <c r="F78" s="9">
        <v>20825469286.16</v>
      </c>
      <c r="G78" s="5">
        <f t="shared" si="7"/>
        <v>1453540944.6500015</v>
      </c>
      <c r="H78" s="6">
        <f t="shared" si="8"/>
        <v>0.06979631165459414</v>
      </c>
      <c r="I78" s="4"/>
      <c r="J78" s="3"/>
      <c r="K78" s="9"/>
    </row>
    <row r="79" spans="1:11" ht="15" customHeight="1">
      <c r="A79" s="4">
        <v>77</v>
      </c>
      <c r="B79" s="4">
        <v>78</v>
      </c>
      <c r="C79" s="4">
        <f t="shared" si="6"/>
        <v>1</v>
      </c>
      <c r="D79" s="3" t="s">
        <v>252</v>
      </c>
      <c r="E79" s="9">
        <v>22032812346.47</v>
      </c>
      <c r="F79" s="9">
        <v>20611971789.32</v>
      </c>
      <c r="G79" s="5">
        <f t="shared" si="7"/>
        <v>1420840557.1500015</v>
      </c>
      <c r="H79" s="6">
        <f t="shared" si="8"/>
        <v>0.06893278196151052</v>
      </c>
      <c r="I79" s="4"/>
      <c r="J79" s="3"/>
      <c r="K79" s="9"/>
    </row>
    <row r="80" spans="1:11" ht="15" customHeight="1">
      <c r="A80" s="4">
        <v>78</v>
      </c>
      <c r="B80" s="4">
        <v>77</v>
      </c>
      <c r="C80" s="4">
        <f t="shared" si="6"/>
        <v>-1</v>
      </c>
      <c r="D80" s="3" t="s">
        <v>276</v>
      </c>
      <c r="E80" s="9">
        <v>21946664990.09</v>
      </c>
      <c r="F80" s="9">
        <v>20677568875.34</v>
      </c>
      <c r="G80" s="5">
        <f t="shared" si="7"/>
        <v>1269096114.75</v>
      </c>
      <c r="H80" s="6">
        <f t="shared" si="8"/>
        <v>0.06137549933462051</v>
      </c>
      <c r="I80" s="4"/>
      <c r="J80" s="3"/>
      <c r="K80" s="9"/>
    </row>
    <row r="81" spans="1:11" ht="15" customHeight="1">
      <c r="A81" s="4">
        <v>79</v>
      </c>
      <c r="B81" s="4">
        <v>80</v>
      </c>
      <c r="C81" s="4">
        <f t="shared" si="6"/>
        <v>1</v>
      </c>
      <c r="D81" s="3" t="s">
        <v>205</v>
      </c>
      <c r="E81" s="9">
        <v>21704607507.56</v>
      </c>
      <c r="F81" s="9">
        <v>20308577090.35</v>
      </c>
      <c r="G81" s="5">
        <f t="shared" si="7"/>
        <v>1396030417.210003</v>
      </c>
      <c r="H81" s="6">
        <f t="shared" si="8"/>
        <v>0.06874092709692364</v>
      </c>
      <c r="I81" s="4"/>
      <c r="J81" s="3"/>
      <c r="K81" s="9"/>
    </row>
    <row r="82" spans="1:11" ht="15" customHeight="1">
      <c r="A82" s="4">
        <v>80</v>
      </c>
      <c r="B82" s="4">
        <v>79</v>
      </c>
      <c r="C82" s="4">
        <f t="shared" si="6"/>
        <v>-1</v>
      </c>
      <c r="D82" s="3" t="s">
        <v>89</v>
      </c>
      <c r="E82" s="9">
        <v>21626031556.32</v>
      </c>
      <c r="F82" s="9">
        <v>20385204337.57</v>
      </c>
      <c r="G82" s="5">
        <f t="shared" si="7"/>
        <v>1240827218.75</v>
      </c>
      <c r="H82" s="6">
        <f t="shared" si="8"/>
        <v>0.06086901059231235</v>
      </c>
      <c r="I82" s="4"/>
      <c r="J82" s="3"/>
      <c r="K82" s="9"/>
    </row>
    <row r="83" spans="1:11" ht="15" customHeight="1">
      <c r="A83" s="4">
        <v>81</v>
      </c>
      <c r="B83" s="4">
        <v>81</v>
      </c>
      <c r="C83" s="4">
        <f t="shared" si="6"/>
        <v>0</v>
      </c>
      <c r="D83" s="3" t="s">
        <v>262</v>
      </c>
      <c r="E83" s="9">
        <v>21611345998.25</v>
      </c>
      <c r="F83" s="9">
        <v>20214958278.96</v>
      </c>
      <c r="G83" s="5">
        <f t="shared" si="7"/>
        <v>1396387719.290001</v>
      </c>
      <c r="H83" s="6">
        <f t="shared" si="8"/>
        <v>0.06907695281980275</v>
      </c>
      <c r="I83" s="4"/>
      <c r="J83" s="3"/>
      <c r="K83" s="9"/>
    </row>
    <row r="84" spans="1:11" ht="15" customHeight="1">
      <c r="A84" s="4">
        <v>82</v>
      </c>
      <c r="B84" s="4">
        <v>83</v>
      </c>
      <c r="C84" s="4">
        <f t="shared" si="6"/>
        <v>1</v>
      </c>
      <c r="D84" s="3" t="s">
        <v>29</v>
      </c>
      <c r="E84" s="9">
        <v>21534266375.65</v>
      </c>
      <c r="F84" s="9">
        <v>20083037814.01</v>
      </c>
      <c r="G84" s="5">
        <f t="shared" si="7"/>
        <v>1451228561.6400032</v>
      </c>
      <c r="H84" s="6">
        <f t="shared" si="8"/>
        <v>0.07226140661985016</v>
      </c>
      <c r="I84" s="4"/>
      <c r="J84" s="3"/>
      <c r="K84" s="9"/>
    </row>
    <row r="85" spans="1:11" ht="15" customHeight="1">
      <c r="A85" s="4">
        <v>83</v>
      </c>
      <c r="B85" s="4">
        <v>82</v>
      </c>
      <c r="C85" s="4">
        <f t="shared" si="6"/>
        <v>-1</v>
      </c>
      <c r="D85" s="3" t="s">
        <v>364</v>
      </c>
      <c r="E85" s="9">
        <v>21526075875.42</v>
      </c>
      <c r="F85" s="9">
        <v>20111449119.99</v>
      </c>
      <c r="G85" s="5">
        <f t="shared" si="7"/>
        <v>1414626755.4299965</v>
      </c>
      <c r="H85" s="6">
        <f t="shared" si="8"/>
        <v>0.07033937470094645</v>
      </c>
      <c r="I85" s="4"/>
      <c r="J85" s="3"/>
      <c r="K85" s="9"/>
    </row>
    <row r="86" spans="1:11" ht="15" customHeight="1">
      <c r="A86" s="4">
        <v>84</v>
      </c>
      <c r="B86" s="4">
        <v>84</v>
      </c>
      <c r="C86" s="4">
        <f t="shared" si="6"/>
        <v>0</v>
      </c>
      <c r="D86" s="3" t="s">
        <v>164</v>
      </c>
      <c r="E86" s="9">
        <v>21335868346.56</v>
      </c>
      <c r="F86" s="9">
        <v>19978740561.35</v>
      </c>
      <c r="G86" s="5">
        <f t="shared" si="7"/>
        <v>1357127785.210003</v>
      </c>
      <c r="H86" s="6">
        <f t="shared" si="8"/>
        <v>0.06792859545087858</v>
      </c>
      <c r="I86" s="4"/>
      <c r="J86" s="3"/>
      <c r="K86" s="9"/>
    </row>
    <row r="87" spans="1:11" ht="15" customHeight="1">
      <c r="A87" s="4">
        <v>85</v>
      </c>
      <c r="B87" s="4">
        <v>87</v>
      </c>
      <c r="C87" s="4">
        <f t="shared" si="6"/>
        <v>2</v>
      </c>
      <c r="D87" s="3" t="s">
        <v>178</v>
      </c>
      <c r="E87" s="9">
        <v>21223011310.73</v>
      </c>
      <c r="F87" s="9">
        <v>19794391347.81</v>
      </c>
      <c r="G87" s="5">
        <f t="shared" si="7"/>
        <v>1428619962.9199982</v>
      </c>
      <c r="H87" s="6">
        <f t="shared" si="8"/>
        <v>0.07217296747434757</v>
      </c>
      <c r="I87" s="4"/>
      <c r="J87" s="3"/>
      <c r="K87" s="9"/>
    </row>
    <row r="88" spans="1:11" ht="15" customHeight="1">
      <c r="A88" s="4">
        <v>86</v>
      </c>
      <c r="B88" s="4">
        <v>86</v>
      </c>
      <c r="C88" s="4">
        <f t="shared" si="6"/>
        <v>0</v>
      </c>
      <c r="D88" s="3" t="s">
        <v>148</v>
      </c>
      <c r="E88" s="9">
        <v>21208607532.03</v>
      </c>
      <c r="F88" s="9">
        <v>19795246631.31</v>
      </c>
      <c r="G88" s="5">
        <f t="shared" si="7"/>
        <v>1413360900.7199974</v>
      </c>
      <c r="H88" s="6">
        <f t="shared" si="8"/>
        <v>0.07139900436928603</v>
      </c>
      <c r="I88" s="4"/>
      <c r="J88" s="3"/>
      <c r="K88" s="9"/>
    </row>
    <row r="89" spans="1:11" ht="15" customHeight="1">
      <c r="A89" s="4">
        <v>87</v>
      </c>
      <c r="B89" s="4">
        <v>85</v>
      </c>
      <c r="C89" s="4">
        <f t="shared" si="6"/>
        <v>-2</v>
      </c>
      <c r="D89" s="3" t="s">
        <v>87</v>
      </c>
      <c r="E89" s="9">
        <v>21055327069.54</v>
      </c>
      <c r="F89" s="9">
        <v>19921861413.97</v>
      </c>
      <c r="G89" s="5">
        <f t="shared" si="7"/>
        <v>1133465655.5699997</v>
      </c>
      <c r="H89" s="6">
        <f t="shared" si="8"/>
        <v>0.05689556974707035</v>
      </c>
      <c r="I89" s="4"/>
      <c r="J89" s="3"/>
      <c r="K89" s="9"/>
    </row>
    <row r="90" spans="1:11" ht="15" customHeight="1">
      <c r="A90" s="4">
        <v>88</v>
      </c>
      <c r="B90" s="4">
        <v>89</v>
      </c>
      <c r="C90" s="4">
        <f t="shared" si="6"/>
        <v>1</v>
      </c>
      <c r="D90" s="3" t="s">
        <v>199</v>
      </c>
      <c r="E90" s="9">
        <v>20934019244.08</v>
      </c>
      <c r="F90" s="9">
        <v>19546453439.79</v>
      </c>
      <c r="G90" s="5">
        <f t="shared" si="7"/>
        <v>1387565804.290001</v>
      </c>
      <c r="H90" s="6">
        <f t="shared" si="8"/>
        <v>0.07098811088999828</v>
      </c>
      <c r="I90" s="4"/>
      <c r="J90" s="3"/>
      <c r="K90" s="9"/>
    </row>
    <row r="91" spans="1:11" ht="15" customHeight="1">
      <c r="A91" s="4">
        <v>89</v>
      </c>
      <c r="B91" s="4">
        <v>88</v>
      </c>
      <c r="C91" s="4">
        <f t="shared" si="6"/>
        <v>-1</v>
      </c>
      <c r="D91" s="3" t="s">
        <v>356</v>
      </c>
      <c r="E91" s="9">
        <v>20857500421.58</v>
      </c>
      <c r="F91" s="9">
        <v>19678141261.41</v>
      </c>
      <c r="G91" s="5">
        <f t="shared" si="7"/>
        <v>1179359160.170002</v>
      </c>
      <c r="H91" s="6">
        <f t="shared" si="8"/>
        <v>0.05993244709970627</v>
      </c>
      <c r="I91" s="4"/>
      <c r="J91" s="3"/>
      <c r="K91" s="9"/>
    </row>
    <row r="92" spans="1:11" ht="15" customHeight="1">
      <c r="A92" s="4">
        <v>90</v>
      </c>
      <c r="B92" s="4">
        <v>90</v>
      </c>
      <c r="C92" s="4">
        <f t="shared" si="6"/>
        <v>0</v>
      </c>
      <c r="D92" s="3" t="s">
        <v>306</v>
      </c>
      <c r="E92" s="9">
        <v>20206696331.65</v>
      </c>
      <c r="F92" s="9">
        <v>18914594085.96</v>
      </c>
      <c r="G92" s="5">
        <f t="shared" si="7"/>
        <v>1292102245.6900024</v>
      </c>
      <c r="H92" s="6">
        <f t="shared" si="8"/>
        <v>0.06831244909712915</v>
      </c>
      <c r="I92" s="4"/>
      <c r="J92" s="3"/>
      <c r="K92" s="9"/>
    </row>
    <row r="93" spans="1:11" ht="15" customHeight="1">
      <c r="A93" s="4">
        <v>91</v>
      </c>
      <c r="B93" s="4">
        <v>92</v>
      </c>
      <c r="C93" s="4">
        <f t="shared" si="6"/>
        <v>1</v>
      </c>
      <c r="D93" s="3" t="s">
        <v>131</v>
      </c>
      <c r="E93" s="9">
        <v>20028810522.51</v>
      </c>
      <c r="F93" s="9">
        <v>18695971601.07</v>
      </c>
      <c r="G93" s="5">
        <f t="shared" si="7"/>
        <v>1332838921.4399986</v>
      </c>
      <c r="H93" s="6">
        <f t="shared" si="8"/>
        <v>0.07129016613203018</v>
      </c>
      <c r="I93" s="4"/>
      <c r="J93" s="3"/>
      <c r="K93" s="9"/>
    </row>
    <row r="94" spans="1:11" ht="15" customHeight="1">
      <c r="A94" s="4">
        <v>92</v>
      </c>
      <c r="B94" s="4">
        <v>91</v>
      </c>
      <c r="C94" s="4">
        <f t="shared" si="6"/>
        <v>-1</v>
      </c>
      <c r="D94" s="3" t="s">
        <v>187</v>
      </c>
      <c r="E94" s="9">
        <v>19960322723.86</v>
      </c>
      <c r="F94" s="9">
        <v>18771386682.4</v>
      </c>
      <c r="G94" s="5">
        <f t="shared" si="7"/>
        <v>1188936041.459999</v>
      </c>
      <c r="H94" s="6">
        <f t="shared" si="8"/>
        <v>0.06333767779525538</v>
      </c>
      <c r="I94" s="4"/>
      <c r="J94" s="3"/>
      <c r="K94" s="9"/>
    </row>
    <row r="95" spans="1:11" ht="15" customHeight="1">
      <c r="A95" s="4">
        <v>93</v>
      </c>
      <c r="B95" s="4">
        <v>93</v>
      </c>
      <c r="C95" s="4">
        <f t="shared" si="6"/>
        <v>0</v>
      </c>
      <c r="D95" s="3" t="s">
        <v>312</v>
      </c>
      <c r="E95" s="9">
        <v>19936127435.99</v>
      </c>
      <c r="F95" s="9">
        <v>18585563079.6</v>
      </c>
      <c r="G95" s="5">
        <f t="shared" si="7"/>
        <v>1350564356.3900032</v>
      </c>
      <c r="H95" s="6">
        <f t="shared" si="8"/>
        <v>0.07266738976945057</v>
      </c>
      <c r="I95" s="4"/>
      <c r="J95" s="3"/>
      <c r="K95" s="9"/>
    </row>
    <row r="96" spans="1:11" ht="15" customHeight="1">
      <c r="A96" s="4">
        <v>94</v>
      </c>
      <c r="B96" s="4">
        <v>95</v>
      </c>
      <c r="C96" s="4">
        <f t="shared" si="6"/>
        <v>1</v>
      </c>
      <c r="D96" s="3" t="s">
        <v>225</v>
      </c>
      <c r="E96" s="9">
        <v>19361292530.87</v>
      </c>
      <c r="F96" s="9">
        <v>18018940101.75</v>
      </c>
      <c r="G96" s="5">
        <f t="shared" si="7"/>
        <v>1342352429.119999</v>
      </c>
      <c r="H96" s="6">
        <f t="shared" si="8"/>
        <v>0.07449674739690319</v>
      </c>
      <c r="I96" s="4"/>
      <c r="J96" s="3"/>
      <c r="K96" s="9"/>
    </row>
    <row r="97" spans="1:11" ht="15" customHeight="1">
      <c r="A97" s="4">
        <v>95</v>
      </c>
      <c r="B97" s="4">
        <v>94</v>
      </c>
      <c r="C97" s="4">
        <f t="shared" si="6"/>
        <v>-1</v>
      </c>
      <c r="D97" s="3" t="s">
        <v>212</v>
      </c>
      <c r="E97" s="9">
        <v>19242084829.77</v>
      </c>
      <c r="F97" s="9">
        <v>18078934167.88</v>
      </c>
      <c r="G97" s="5">
        <f t="shared" si="7"/>
        <v>1163150661.8899994</v>
      </c>
      <c r="H97" s="6">
        <f t="shared" si="8"/>
        <v>0.06433734705204662</v>
      </c>
      <c r="I97" s="4"/>
      <c r="J97" s="3"/>
      <c r="K97" s="9"/>
    </row>
    <row r="98" spans="1:11" ht="15" customHeight="1">
      <c r="A98" s="4">
        <v>96</v>
      </c>
      <c r="B98" s="4">
        <v>96</v>
      </c>
      <c r="C98" s="4">
        <f t="shared" si="6"/>
        <v>0</v>
      </c>
      <c r="D98" s="3" t="s">
        <v>313</v>
      </c>
      <c r="E98" s="9">
        <v>19139806367.33</v>
      </c>
      <c r="F98" s="9">
        <v>17906067162.94</v>
      </c>
      <c r="G98" s="5">
        <f t="shared" si="7"/>
        <v>1233739204.3900032</v>
      </c>
      <c r="H98" s="6">
        <f t="shared" si="8"/>
        <v>0.06890062419420946</v>
      </c>
      <c r="I98" s="4"/>
      <c r="J98" s="3"/>
      <c r="K98" s="9"/>
    </row>
    <row r="99" spans="1:11" ht="15" customHeight="1">
      <c r="A99" s="4">
        <v>97</v>
      </c>
      <c r="B99" s="4">
        <v>97</v>
      </c>
      <c r="C99" s="4">
        <f t="shared" si="6"/>
        <v>0</v>
      </c>
      <c r="D99" s="3" t="s">
        <v>218</v>
      </c>
      <c r="E99" s="9">
        <v>19033701323.92</v>
      </c>
      <c r="F99" s="9">
        <v>17890333498.91</v>
      </c>
      <c r="G99" s="5">
        <f t="shared" si="7"/>
        <v>1143367825.0099983</v>
      </c>
      <c r="H99" s="6">
        <f t="shared" si="8"/>
        <v>0.06390981057338367</v>
      </c>
      <c r="I99" s="4"/>
      <c r="J99" s="3"/>
      <c r="K99" s="9"/>
    </row>
    <row r="100" spans="1:11" ht="15" customHeight="1">
      <c r="A100" s="4">
        <v>98</v>
      </c>
      <c r="B100" s="4">
        <v>99</v>
      </c>
      <c r="C100" s="4">
        <f t="shared" si="6"/>
        <v>1</v>
      </c>
      <c r="D100" s="3" t="s">
        <v>190</v>
      </c>
      <c r="E100" s="9">
        <v>18987436663.46</v>
      </c>
      <c r="F100" s="9">
        <v>17649696434.19</v>
      </c>
      <c r="G100" s="5">
        <f t="shared" si="7"/>
        <v>1337740229.2700005</v>
      </c>
      <c r="H100" s="6">
        <f t="shared" si="8"/>
        <v>0.07579395114573219</v>
      </c>
      <c r="I100" s="4"/>
      <c r="J100" s="3"/>
      <c r="K100" s="9"/>
    </row>
    <row r="101" spans="1:11" ht="15" customHeight="1">
      <c r="A101" s="4">
        <v>99</v>
      </c>
      <c r="B101" s="4">
        <v>98</v>
      </c>
      <c r="C101" s="4">
        <f t="shared" si="6"/>
        <v>-1</v>
      </c>
      <c r="D101" s="3" t="s">
        <v>196</v>
      </c>
      <c r="E101" s="9">
        <v>18889367419.76</v>
      </c>
      <c r="F101" s="9">
        <v>17802712937.05</v>
      </c>
      <c r="G101" s="5">
        <f t="shared" si="7"/>
        <v>1086654482.709999</v>
      </c>
      <c r="H101" s="6">
        <f t="shared" si="8"/>
        <v>0.06103870160420973</v>
      </c>
      <c r="I101" s="4"/>
      <c r="J101" s="3"/>
      <c r="K101" s="9"/>
    </row>
    <row r="102" spans="1:11" ht="15" customHeight="1">
      <c r="A102" s="4">
        <v>100</v>
      </c>
      <c r="B102" s="4">
        <v>101</v>
      </c>
      <c r="C102" s="4">
        <f t="shared" si="6"/>
        <v>1</v>
      </c>
      <c r="D102" s="3" t="s">
        <v>307</v>
      </c>
      <c r="E102" s="9">
        <v>18650630486.07</v>
      </c>
      <c r="F102" s="9">
        <v>17331977753.62</v>
      </c>
      <c r="G102" s="5">
        <f t="shared" si="7"/>
        <v>1318652732.4500008</v>
      </c>
      <c r="H102" s="6">
        <f t="shared" si="8"/>
        <v>0.07608206929382792</v>
      </c>
      <c r="I102" s="4"/>
      <c r="J102" s="3"/>
      <c r="K102" s="9"/>
    </row>
    <row r="103" spans="1:11" ht="15" customHeight="1">
      <c r="A103" s="4">
        <v>101</v>
      </c>
      <c r="B103" s="4">
        <v>100</v>
      </c>
      <c r="C103" s="4">
        <f t="shared" si="6"/>
        <v>-1</v>
      </c>
      <c r="D103" s="3" t="s">
        <v>240</v>
      </c>
      <c r="E103" s="9">
        <v>18643036535.01</v>
      </c>
      <c r="F103" s="9">
        <v>17399304136.95</v>
      </c>
      <c r="G103" s="5">
        <f t="shared" si="7"/>
        <v>1243732398.0599976</v>
      </c>
      <c r="H103" s="6">
        <f t="shared" si="8"/>
        <v>0.0714817321583998</v>
      </c>
      <c r="I103" s="4"/>
      <c r="J103" s="3"/>
      <c r="K103" s="9"/>
    </row>
    <row r="104" spans="1:11" ht="15" customHeight="1">
      <c r="A104" s="4">
        <v>102</v>
      </c>
      <c r="B104" s="4">
        <v>102</v>
      </c>
      <c r="C104" s="4">
        <f t="shared" si="6"/>
        <v>0</v>
      </c>
      <c r="D104" s="3" t="s">
        <v>174</v>
      </c>
      <c r="E104" s="9">
        <v>18391089041.48</v>
      </c>
      <c r="F104" s="9">
        <v>17302814830.16</v>
      </c>
      <c r="G104" s="5">
        <f t="shared" si="7"/>
        <v>1088274211.3199997</v>
      </c>
      <c r="H104" s="6">
        <f t="shared" si="8"/>
        <v>0.06289579019380492</v>
      </c>
      <c r="I104" s="4"/>
      <c r="J104" s="3"/>
      <c r="K104" s="9"/>
    </row>
    <row r="105" spans="1:11" ht="15" customHeight="1">
      <c r="A105" s="4">
        <v>103</v>
      </c>
      <c r="B105" s="4">
        <v>103</v>
      </c>
      <c r="C105" s="4">
        <f t="shared" si="6"/>
        <v>0</v>
      </c>
      <c r="D105" s="3" t="s">
        <v>27</v>
      </c>
      <c r="E105" s="9">
        <v>17725810735.3</v>
      </c>
      <c r="F105" s="9">
        <v>16487814418.2</v>
      </c>
      <c r="G105" s="5">
        <f t="shared" si="7"/>
        <v>1237996317.0999985</v>
      </c>
      <c r="H105" s="6">
        <f t="shared" si="8"/>
        <v>0.07508553199952576</v>
      </c>
      <c r="I105" s="4"/>
      <c r="J105" s="3"/>
      <c r="K105" s="9"/>
    </row>
    <row r="106" spans="1:11" ht="15" customHeight="1">
      <c r="A106" s="4">
        <v>104</v>
      </c>
      <c r="B106" s="4">
        <v>104</v>
      </c>
      <c r="C106" s="4">
        <f t="shared" si="6"/>
        <v>0</v>
      </c>
      <c r="D106" s="3" t="s">
        <v>170</v>
      </c>
      <c r="E106" s="9">
        <v>17399868426.22</v>
      </c>
      <c r="F106" s="9">
        <v>16424231763.2</v>
      </c>
      <c r="G106" s="5">
        <f t="shared" si="7"/>
        <v>975636663.0200005</v>
      </c>
      <c r="H106" s="6">
        <f t="shared" si="8"/>
        <v>0.059402270808550324</v>
      </c>
      <c r="I106" s="4"/>
      <c r="J106" s="3"/>
      <c r="K106" s="9"/>
    </row>
    <row r="107" spans="1:11" ht="15" customHeight="1">
      <c r="A107" s="4">
        <v>105</v>
      </c>
      <c r="B107" s="4">
        <v>105</v>
      </c>
      <c r="C107" s="4">
        <f t="shared" si="6"/>
        <v>0</v>
      </c>
      <c r="D107" s="8" t="s">
        <v>346</v>
      </c>
      <c r="E107" s="9">
        <v>17150745751.85</v>
      </c>
      <c r="F107" s="9">
        <v>15946619936.47</v>
      </c>
      <c r="G107" s="5">
        <f t="shared" si="7"/>
        <v>1204125815.380001</v>
      </c>
      <c r="H107" s="6">
        <f t="shared" si="8"/>
        <v>0.07550978327552407</v>
      </c>
      <c r="I107" s="4"/>
      <c r="J107" s="8"/>
      <c r="K107" s="9"/>
    </row>
    <row r="108" spans="1:11" ht="15" customHeight="1">
      <c r="A108" s="4">
        <v>106</v>
      </c>
      <c r="B108" s="4">
        <v>106</v>
      </c>
      <c r="C108" s="4">
        <f t="shared" si="6"/>
        <v>0</v>
      </c>
      <c r="D108" s="3" t="s">
        <v>283</v>
      </c>
      <c r="E108" s="9">
        <v>16405325798.91</v>
      </c>
      <c r="F108" s="9">
        <v>15368843339.25</v>
      </c>
      <c r="G108" s="5">
        <f t="shared" si="7"/>
        <v>1036482459.6599998</v>
      </c>
      <c r="H108" s="6">
        <f t="shared" si="8"/>
        <v>0.06744049872725036</v>
      </c>
      <c r="I108" s="4"/>
      <c r="J108" s="3"/>
      <c r="K108" s="9"/>
    </row>
    <row r="109" spans="1:11" ht="15" customHeight="1">
      <c r="A109" s="4">
        <v>107</v>
      </c>
      <c r="B109" s="4">
        <v>108</v>
      </c>
      <c r="C109" s="4">
        <f t="shared" si="6"/>
        <v>1</v>
      </c>
      <c r="D109" s="3" t="s">
        <v>304</v>
      </c>
      <c r="E109" s="9">
        <v>16044030261.83</v>
      </c>
      <c r="F109" s="9">
        <v>14950894483.69</v>
      </c>
      <c r="G109" s="5">
        <f t="shared" si="7"/>
        <v>1093135778.1399994</v>
      </c>
      <c r="H109" s="6">
        <f t="shared" si="8"/>
        <v>0.07311507544465023</v>
      </c>
      <c r="I109" s="4"/>
      <c r="J109" s="3"/>
      <c r="K109" s="9"/>
    </row>
    <row r="110" spans="1:11" ht="15" customHeight="1">
      <c r="A110" s="4">
        <v>108</v>
      </c>
      <c r="B110" s="4">
        <v>109</v>
      </c>
      <c r="C110" s="4">
        <f t="shared" si="6"/>
        <v>1</v>
      </c>
      <c r="D110" s="3" t="s">
        <v>61</v>
      </c>
      <c r="E110" s="9">
        <v>16015970097.18</v>
      </c>
      <c r="F110" s="9">
        <v>14914455938.3</v>
      </c>
      <c r="G110" s="5">
        <f t="shared" si="7"/>
        <v>1101514158.880001</v>
      </c>
      <c r="H110" s="6">
        <f t="shared" si="8"/>
        <v>0.07385547038637438</v>
      </c>
      <c r="I110" s="4"/>
      <c r="J110" s="3"/>
      <c r="K110" s="9"/>
    </row>
    <row r="111" spans="1:11" ht="15" customHeight="1">
      <c r="A111" s="4">
        <v>109</v>
      </c>
      <c r="B111" s="4">
        <v>110</v>
      </c>
      <c r="C111" s="4">
        <f t="shared" si="6"/>
        <v>1</v>
      </c>
      <c r="D111" s="3" t="s">
        <v>13</v>
      </c>
      <c r="E111" s="9">
        <v>15960885405.69</v>
      </c>
      <c r="F111" s="9">
        <v>14906125515.03</v>
      </c>
      <c r="G111" s="5">
        <f t="shared" si="7"/>
        <v>1054759890.6599998</v>
      </c>
      <c r="H111" s="6">
        <f t="shared" si="8"/>
        <v>0.07076016430939579</v>
      </c>
      <c r="I111" s="4"/>
      <c r="J111" s="3"/>
      <c r="K111" s="9"/>
    </row>
    <row r="112" spans="1:11" ht="15" customHeight="1">
      <c r="A112" s="4">
        <v>110</v>
      </c>
      <c r="B112" s="4">
        <v>107</v>
      </c>
      <c r="C112" s="4">
        <f t="shared" si="6"/>
        <v>-3</v>
      </c>
      <c r="D112" s="3" t="s">
        <v>331</v>
      </c>
      <c r="E112" s="9">
        <v>15958503840.44</v>
      </c>
      <c r="F112" s="9">
        <v>15084223735.52</v>
      </c>
      <c r="G112" s="5">
        <f t="shared" si="7"/>
        <v>874280104.9200001</v>
      </c>
      <c r="H112" s="6">
        <f t="shared" si="8"/>
        <v>0.05795990037334599</v>
      </c>
      <c r="I112" s="4"/>
      <c r="J112" s="3"/>
      <c r="K112" s="9"/>
    </row>
    <row r="113" spans="1:11" ht="15" customHeight="1">
      <c r="A113" s="4">
        <v>111</v>
      </c>
      <c r="B113" s="4">
        <v>111</v>
      </c>
      <c r="C113" s="4">
        <f t="shared" si="6"/>
        <v>0</v>
      </c>
      <c r="D113" s="3" t="s">
        <v>167</v>
      </c>
      <c r="E113" s="9">
        <v>15848619526.47</v>
      </c>
      <c r="F113" s="9">
        <v>14879417258.12</v>
      </c>
      <c r="G113" s="5">
        <f t="shared" si="7"/>
        <v>969202268.3499985</v>
      </c>
      <c r="H113" s="6">
        <f t="shared" si="8"/>
        <v>0.06513711199415992</v>
      </c>
      <c r="I113" s="4"/>
      <c r="J113" s="3"/>
      <c r="K113" s="9"/>
    </row>
    <row r="114" spans="1:11" ht="15" customHeight="1">
      <c r="A114" s="4">
        <v>112</v>
      </c>
      <c r="B114" s="4">
        <v>112</v>
      </c>
      <c r="C114" s="4">
        <f t="shared" si="6"/>
        <v>0</v>
      </c>
      <c r="D114" s="3" t="s">
        <v>78</v>
      </c>
      <c r="E114" s="9">
        <v>15793045048.6</v>
      </c>
      <c r="F114" s="9">
        <v>14836678147.5</v>
      </c>
      <c r="G114" s="5">
        <f t="shared" si="7"/>
        <v>956366901.1000004</v>
      </c>
      <c r="H114" s="6">
        <f t="shared" si="8"/>
        <v>0.06445963790494097</v>
      </c>
      <c r="I114" s="4"/>
      <c r="J114" s="3"/>
      <c r="K114" s="9"/>
    </row>
    <row r="115" spans="1:11" ht="15" customHeight="1">
      <c r="A115" s="4">
        <v>113</v>
      </c>
      <c r="B115" s="4">
        <v>113</v>
      </c>
      <c r="C115" s="4">
        <f t="shared" si="6"/>
        <v>0</v>
      </c>
      <c r="D115" s="3" t="s">
        <v>100</v>
      </c>
      <c r="E115" s="9">
        <v>15555183365.44</v>
      </c>
      <c r="F115" s="9">
        <v>14550028796.7</v>
      </c>
      <c r="G115" s="5">
        <f t="shared" si="7"/>
        <v>1005154568.7399998</v>
      </c>
      <c r="H115" s="6">
        <f t="shared" si="8"/>
        <v>0.06908265150430304</v>
      </c>
      <c r="I115" s="4"/>
      <c r="J115" s="3"/>
      <c r="K115" s="9"/>
    </row>
    <row r="116" spans="1:11" ht="15" customHeight="1">
      <c r="A116" s="4">
        <v>114</v>
      </c>
      <c r="B116" s="4">
        <v>115</v>
      </c>
      <c r="C116" s="4">
        <f t="shared" si="6"/>
        <v>1</v>
      </c>
      <c r="D116" s="3" t="s">
        <v>33</v>
      </c>
      <c r="E116" s="9">
        <v>15423641296.6</v>
      </c>
      <c r="F116" s="9">
        <v>14411616370.78</v>
      </c>
      <c r="G116" s="5">
        <f t="shared" si="7"/>
        <v>1012024925.8199997</v>
      </c>
      <c r="H116" s="6">
        <f t="shared" si="8"/>
        <v>0.07022286048856474</v>
      </c>
      <c r="I116" s="4"/>
      <c r="J116" s="3"/>
      <c r="K116" s="9"/>
    </row>
    <row r="117" spans="1:11" ht="15" customHeight="1">
      <c r="A117" s="4">
        <v>115</v>
      </c>
      <c r="B117" s="4">
        <v>114</v>
      </c>
      <c r="C117" s="4">
        <f t="shared" si="6"/>
        <v>-1</v>
      </c>
      <c r="D117" s="3" t="s">
        <v>31</v>
      </c>
      <c r="E117" s="9">
        <v>15245821667.29</v>
      </c>
      <c r="F117" s="9">
        <v>14467988404.95</v>
      </c>
      <c r="G117" s="5">
        <f t="shared" si="7"/>
        <v>777833262.3400002</v>
      </c>
      <c r="H117" s="6">
        <f t="shared" si="8"/>
        <v>0.05376236423260309</v>
      </c>
      <c r="I117" s="4"/>
      <c r="J117" s="3"/>
      <c r="K117" s="9"/>
    </row>
    <row r="118" spans="1:11" ht="15" customHeight="1">
      <c r="A118" s="4">
        <v>116</v>
      </c>
      <c r="B118" s="4">
        <v>116</v>
      </c>
      <c r="C118" s="4">
        <f t="shared" si="6"/>
        <v>0</v>
      </c>
      <c r="D118" s="3" t="s">
        <v>214</v>
      </c>
      <c r="E118" s="9">
        <v>15172234394.97</v>
      </c>
      <c r="F118" s="9">
        <v>14296597257.58</v>
      </c>
      <c r="G118" s="5">
        <f t="shared" si="7"/>
        <v>875637137.3899994</v>
      </c>
      <c r="H118" s="6">
        <f t="shared" si="8"/>
        <v>0.061247940444411696</v>
      </c>
      <c r="I118" s="4"/>
      <c r="J118" s="3"/>
      <c r="K118" s="9"/>
    </row>
    <row r="119" spans="1:11" ht="15" customHeight="1">
      <c r="A119" s="4">
        <v>117</v>
      </c>
      <c r="B119" s="4">
        <v>117</v>
      </c>
      <c r="C119" s="4">
        <f t="shared" si="6"/>
        <v>0</v>
      </c>
      <c r="D119" s="3" t="s">
        <v>180</v>
      </c>
      <c r="E119" s="9">
        <v>15056812243</v>
      </c>
      <c r="F119" s="9">
        <v>14109462992.65</v>
      </c>
      <c r="G119" s="5">
        <f t="shared" si="7"/>
        <v>947349250.3500004</v>
      </c>
      <c r="H119" s="6">
        <f t="shared" si="8"/>
        <v>0.06714282824537689</v>
      </c>
      <c r="I119" s="4"/>
      <c r="J119" s="3"/>
      <c r="K119" s="9"/>
    </row>
    <row r="120" spans="1:11" ht="15" customHeight="1">
      <c r="A120" s="4">
        <v>118</v>
      </c>
      <c r="B120" s="4">
        <v>118</v>
      </c>
      <c r="C120" s="4">
        <f t="shared" si="6"/>
        <v>0</v>
      </c>
      <c r="D120" s="3" t="s">
        <v>143</v>
      </c>
      <c r="E120" s="9">
        <v>14932761040.71</v>
      </c>
      <c r="F120" s="9">
        <v>13932011621.49</v>
      </c>
      <c r="G120" s="5">
        <f t="shared" si="7"/>
        <v>1000749419.2199993</v>
      </c>
      <c r="H120" s="6">
        <f t="shared" si="8"/>
        <v>0.07183093485770228</v>
      </c>
      <c r="I120" s="4"/>
      <c r="J120" s="3"/>
      <c r="K120" s="9"/>
    </row>
    <row r="121" spans="1:11" ht="15" customHeight="1">
      <c r="A121" s="4">
        <v>119</v>
      </c>
      <c r="B121" s="4">
        <v>120</v>
      </c>
      <c r="C121" s="4">
        <f t="shared" si="6"/>
        <v>1</v>
      </c>
      <c r="D121" s="3" t="s">
        <v>34</v>
      </c>
      <c r="E121" s="9">
        <v>14823024527.8</v>
      </c>
      <c r="F121" s="9">
        <v>13806914170.38</v>
      </c>
      <c r="G121" s="5">
        <f t="shared" si="7"/>
        <v>1016110357.4200001</v>
      </c>
      <c r="H121" s="6">
        <f t="shared" si="8"/>
        <v>0.07359431259447267</v>
      </c>
      <c r="I121" s="4"/>
      <c r="J121" s="3"/>
      <c r="K121" s="9"/>
    </row>
    <row r="122" spans="1:11" ht="15" customHeight="1">
      <c r="A122" s="4">
        <v>120</v>
      </c>
      <c r="B122" s="4">
        <v>119</v>
      </c>
      <c r="C122" s="4">
        <f t="shared" si="6"/>
        <v>-1</v>
      </c>
      <c r="D122" s="3" t="s">
        <v>60</v>
      </c>
      <c r="E122" s="9">
        <v>14638055849</v>
      </c>
      <c r="F122" s="9">
        <v>13831607613.29</v>
      </c>
      <c r="G122" s="5">
        <f t="shared" si="7"/>
        <v>806448235.7099991</v>
      </c>
      <c r="H122" s="6">
        <f t="shared" si="8"/>
        <v>0.05830473638762924</v>
      </c>
      <c r="I122" s="4"/>
      <c r="J122" s="3"/>
      <c r="K122" s="9"/>
    </row>
    <row r="123" spans="1:11" ht="15" customHeight="1">
      <c r="A123" s="4">
        <v>121</v>
      </c>
      <c r="B123" s="4">
        <v>124</v>
      </c>
      <c r="C123" s="4">
        <f t="shared" si="6"/>
        <v>3</v>
      </c>
      <c r="D123" s="3" t="s">
        <v>57</v>
      </c>
      <c r="E123" s="9">
        <v>14594507324.83</v>
      </c>
      <c r="F123" s="9">
        <v>13514397004.1</v>
      </c>
      <c r="G123" s="5">
        <f t="shared" si="7"/>
        <v>1080110320.7299995</v>
      </c>
      <c r="H123" s="6">
        <f t="shared" si="8"/>
        <v>0.07992293850789757</v>
      </c>
      <c r="I123" s="4"/>
      <c r="J123" s="3"/>
      <c r="K123" s="9"/>
    </row>
    <row r="124" spans="1:11" ht="15" customHeight="1">
      <c r="A124" s="4">
        <v>122</v>
      </c>
      <c r="B124" s="4">
        <v>122</v>
      </c>
      <c r="C124" s="4">
        <f t="shared" si="6"/>
        <v>0</v>
      </c>
      <c r="D124" s="3" t="s">
        <v>54</v>
      </c>
      <c r="E124" s="9">
        <v>14478697769.6</v>
      </c>
      <c r="F124" s="9">
        <v>13608787995.74</v>
      </c>
      <c r="G124" s="5">
        <f t="shared" si="7"/>
        <v>869909773.8600006</v>
      </c>
      <c r="H124" s="6">
        <f t="shared" si="8"/>
        <v>0.06392264866880953</v>
      </c>
      <c r="I124" s="4"/>
      <c r="J124" s="3"/>
      <c r="K124" s="9"/>
    </row>
    <row r="125" spans="1:11" ht="15" customHeight="1">
      <c r="A125" s="4">
        <v>123</v>
      </c>
      <c r="B125" s="4">
        <v>121</v>
      </c>
      <c r="C125" s="4">
        <f t="shared" si="6"/>
        <v>-2</v>
      </c>
      <c r="D125" s="3" t="s">
        <v>251</v>
      </c>
      <c r="E125" s="9">
        <v>14459467707.96</v>
      </c>
      <c r="F125" s="9">
        <v>13610825336.79</v>
      </c>
      <c r="G125" s="5">
        <f t="shared" si="7"/>
        <v>848642371.1699982</v>
      </c>
      <c r="H125" s="6">
        <f t="shared" si="8"/>
        <v>0.06235054452400631</v>
      </c>
      <c r="I125" s="4"/>
      <c r="J125" s="3"/>
      <c r="K125" s="9"/>
    </row>
    <row r="126" spans="1:11" ht="15" customHeight="1">
      <c r="A126" s="4">
        <v>124</v>
      </c>
      <c r="B126" s="4">
        <v>125</v>
      </c>
      <c r="C126" s="4">
        <f t="shared" si="6"/>
        <v>1</v>
      </c>
      <c r="D126" s="3" t="s">
        <v>48</v>
      </c>
      <c r="E126" s="9">
        <v>14294745390.71</v>
      </c>
      <c r="F126" s="9">
        <v>13332689475.02</v>
      </c>
      <c r="G126" s="5">
        <f t="shared" si="7"/>
        <v>962055915.6899986</v>
      </c>
      <c r="H126" s="6">
        <f t="shared" si="8"/>
        <v>0.0721576781258198</v>
      </c>
      <c r="I126" s="4"/>
      <c r="J126" s="3"/>
      <c r="K126" s="9"/>
    </row>
    <row r="127" spans="1:11" ht="15" customHeight="1">
      <c r="A127" s="4">
        <v>125</v>
      </c>
      <c r="B127" s="4">
        <v>123</v>
      </c>
      <c r="C127" s="4">
        <f t="shared" si="6"/>
        <v>-2</v>
      </c>
      <c r="D127" s="3" t="s">
        <v>239</v>
      </c>
      <c r="E127" s="9">
        <v>14265542490.78</v>
      </c>
      <c r="F127" s="9">
        <v>13520208130.94</v>
      </c>
      <c r="G127" s="5">
        <f t="shared" si="7"/>
        <v>745334359.8400002</v>
      </c>
      <c r="H127" s="6">
        <f t="shared" si="8"/>
        <v>0.055127432405005464</v>
      </c>
      <c r="I127" s="4"/>
      <c r="J127" s="3"/>
      <c r="K127" s="9"/>
    </row>
    <row r="128" spans="1:11" ht="15" customHeight="1">
      <c r="A128" s="4">
        <v>126</v>
      </c>
      <c r="B128" s="4">
        <v>127</v>
      </c>
      <c r="C128" s="4">
        <f t="shared" si="6"/>
        <v>1</v>
      </c>
      <c r="D128" s="3" t="s">
        <v>149</v>
      </c>
      <c r="E128" s="9">
        <v>14039697723.67</v>
      </c>
      <c r="F128" s="9">
        <v>13087455196.05</v>
      </c>
      <c r="G128" s="5">
        <f t="shared" si="7"/>
        <v>952242527.6200008</v>
      </c>
      <c r="H128" s="6">
        <f t="shared" si="8"/>
        <v>0.07275994556278616</v>
      </c>
      <c r="I128" s="4"/>
      <c r="J128" s="3"/>
      <c r="K128" s="9"/>
    </row>
    <row r="129" spans="1:11" ht="15" customHeight="1">
      <c r="A129" s="4">
        <v>127</v>
      </c>
      <c r="B129" s="4">
        <v>128</v>
      </c>
      <c r="C129" s="4">
        <f t="shared" si="6"/>
        <v>1</v>
      </c>
      <c r="D129" s="3" t="s">
        <v>155</v>
      </c>
      <c r="E129" s="9">
        <v>13889579303.74</v>
      </c>
      <c r="F129" s="9">
        <v>13033939689.69</v>
      </c>
      <c r="G129" s="5">
        <f t="shared" si="7"/>
        <v>855639614.0499992</v>
      </c>
      <c r="H129" s="6">
        <f t="shared" si="8"/>
        <v>0.06564704413407868</v>
      </c>
      <c r="I129" s="4"/>
      <c r="J129" s="3"/>
      <c r="K129" s="9"/>
    </row>
    <row r="130" spans="1:11" ht="15" customHeight="1">
      <c r="A130" s="4">
        <v>128</v>
      </c>
      <c r="B130" s="4">
        <v>126</v>
      </c>
      <c r="C130" s="4">
        <f t="shared" si="6"/>
        <v>-2</v>
      </c>
      <c r="D130" s="3" t="s">
        <v>38</v>
      </c>
      <c r="E130" s="9">
        <v>13884289428.75</v>
      </c>
      <c r="F130" s="9">
        <v>13106312844.59</v>
      </c>
      <c r="G130" s="5">
        <f t="shared" si="7"/>
        <v>777976584.1599998</v>
      </c>
      <c r="H130" s="6">
        <f t="shared" si="8"/>
        <v>0.05935892065029804</v>
      </c>
      <c r="I130" s="4"/>
      <c r="J130" s="3"/>
      <c r="K130" s="9"/>
    </row>
    <row r="131" spans="1:11" ht="15" customHeight="1">
      <c r="A131" s="4">
        <v>129</v>
      </c>
      <c r="B131" s="4">
        <v>129</v>
      </c>
      <c r="C131" s="4">
        <f aca="true" t="shared" si="9" ref="C131:C194">+B131-A131</f>
        <v>0</v>
      </c>
      <c r="D131" s="3" t="s">
        <v>224</v>
      </c>
      <c r="E131" s="9">
        <v>13640165099.74</v>
      </c>
      <c r="F131" s="9">
        <v>12862278388.55</v>
      </c>
      <c r="G131" s="5">
        <f aca="true" t="shared" si="10" ref="G131:G194">+E131-F131</f>
        <v>777886711.1900005</v>
      </c>
      <c r="H131" s="6">
        <f aca="true" t="shared" si="11" ref="H131:H194">+G131/F131</f>
        <v>0.06047814296124047</v>
      </c>
      <c r="I131" s="4"/>
      <c r="J131" s="3"/>
      <c r="K131" s="9"/>
    </row>
    <row r="132" spans="1:11" ht="15" customHeight="1">
      <c r="A132" s="4">
        <v>130</v>
      </c>
      <c r="B132" s="4">
        <v>130</v>
      </c>
      <c r="C132" s="4">
        <f t="shared" si="9"/>
        <v>0</v>
      </c>
      <c r="D132" s="3" t="s">
        <v>168</v>
      </c>
      <c r="E132" s="9">
        <v>13554222156.98</v>
      </c>
      <c r="F132" s="9">
        <v>12623981420.69</v>
      </c>
      <c r="G132" s="5">
        <f t="shared" si="10"/>
        <v>930240736.289999</v>
      </c>
      <c r="H132" s="6">
        <f t="shared" si="11"/>
        <v>0.07368837970288727</v>
      </c>
      <c r="I132" s="4"/>
      <c r="J132" s="3"/>
      <c r="K132" s="9"/>
    </row>
    <row r="133" spans="1:11" ht="15" customHeight="1">
      <c r="A133" s="4">
        <v>131</v>
      </c>
      <c r="B133" s="4">
        <v>131</v>
      </c>
      <c r="C133" s="4">
        <f t="shared" si="9"/>
        <v>0</v>
      </c>
      <c r="D133" s="3" t="s">
        <v>99</v>
      </c>
      <c r="E133" s="9">
        <v>13346822199.07</v>
      </c>
      <c r="F133" s="9">
        <v>12497605313.36</v>
      </c>
      <c r="G133" s="5">
        <f t="shared" si="10"/>
        <v>849216885.7099991</v>
      </c>
      <c r="H133" s="6">
        <f t="shared" si="11"/>
        <v>0.06795036844395959</v>
      </c>
      <c r="I133" s="4"/>
      <c r="J133" s="3"/>
      <c r="K133" s="9"/>
    </row>
    <row r="134" spans="1:11" ht="15" customHeight="1">
      <c r="A134" s="4">
        <v>132</v>
      </c>
      <c r="B134" s="4">
        <v>133</v>
      </c>
      <c r="C134" s="4">
        <f t="shared" si="9"/>
        <v>1</v>
      </c>
      <c r="D134" s="3" t="s">
        <v>330</v>
      </c>
      <c r="E134" s="9">
        <v>13078025128.1</v>
      </c>
      <c r="F134" s="9">
        <v>12114565439.16</v>
      </c>
      <c r="G134" s="5">
        <f t="shared" si="10"/>
        <v>963459688.9400005</v>
      </c>
      <c r="H134" s="6">
        <f t="shared" si="11"/>
        <v>0.07952903418439126</v>
      </c>
      <c r="I134" s="4"/>
      <c r="J134" s="3"/>
      <c r="K134" s="9"/>
    </row>
    <row r="135" spans="1:11" ht="15" customHeight="1">
      <c r="A135" s="4">
        <v>133</v>
      </c>
      <c r="B135" s="4">
        <v>134</v>
      </c>
      <c r="C135" s="4">
        <f t="shared" si="9"/>
        <v>1</v>
      </c>
      <c r="D135" s="3" t="s">
        <v>202</v>
      </c>
      <c r="E135" s="9">
        <v>12942331522.89</v>
      </c>
      <c r="F135" s="9">
        <v>11975797471.23</v>
      </c>
      <c r="G135" s="5">
        <f t="shared" si="10"/>
        <v>966534051.6599998</v>
      </c>
      <c r="H135" s="6">
        <f t="shared" si="11"/>
        <v>0.08070728099585421</v>
      </c>
      <c r="I135" s="4"/>
      <c r="J135" s="3"/>
      <c r="K135" s="9"/>
    </row>
    <row r="136" spans="1:11" ht="15" customHeight="1">
      <c r="A136" s="4">
        <v>134</v>
      </c>
      <c r="B136" s="4">
        <v>132</v>
      </c>
      <c r="C136" s="4">
        <f t="shared" si="9"/>
        <v>-2</v>
      </c>
      <c r="D136" s="3" t="s">
        <v>238</v>
      </c>
      <c r="E136" s="9">
        <v>12781531078.61</v>
      </c>
      <c r="F136" s="9">
        <v>12331313488.97</v>
      </c>
      <c r="G136" s="5">
        <f t="shared" si="10"/>
        <v>450217589.6400013</v>
      </c>
      <c r="H136" s="6">
        <f t="shared" si="11"/>
        <v>0.03651010819266803</v>
      </c>
      <c r="I136" s="4"/>
      <c r="J136" s="3"/>
      <c r="K136" s="9"/>
    </row>
    <row r="137" spans="1:11" ht="15" customHeight="1">
      <c r="A137" s="4">
        <v>135</v>
      </c>
      <c r="B137" s="4">
        <v>136</v>
      </c>
      <c r="C137" s="4">
        <f t="shared" si="9"/>
        <v>1</v>
      </c>
      <c r="D137" s="3" t="s">
        <v>41</v>
      </c>
      <c r="E137" s="9">
        <v>12640979915.98</v>
      </c>
      <c r="F137" s="9">
        <v>11863658087.43</v>
      </c>
      <c r="G137" s="5">
        <f t="shared" si="10"/>
        <v>777321828.5499992</v>
      </c>
      <c r="H137" s="6">
        <f t="shared" si="11"/>
        <v>0.06552126020671495</v>
      </c>
      <c r="I137" s="4"/>
      <c r="J137" s="3"/>
      <c r="K137" s="9"/>
    </row>
    <row r="138" spans="1:11" ht="15" customHeight="1">
      <c r="A138" s="4">
        <v>136</v>
      </c>
      <c r="B138" s="4">
        <v>137</v>
      </c>
      <c r="C138" s="4">
        <f t="shared" si="9"/>
        <v>1</v>
      </c>
      <c r="D138" s="3" t="s">
        <v>270</v>
      </c>
      <c r="E138" s="9">
        <v>12571107480.86</v>
      </c>
      <c r="F138" s="9">
        <v>11850731470.92</v>
      </c>
      <c r="G138" s="5">
        <f t="shared" si="10"/>
        <v>720376009.9400005</v>
      </c>
      <c r="H138" s="6">
        <f t="shared" si="11"/>
        <v>0.060787472208589</v>
      </c>
      <c r="I138" s="4"/>
      <c r="J138" s="3"/>
      <c r="K138" s="9"/>
    </row>
    <row r="139" spans="1:11" ht="15" customHeight="1">
      <c r="A139" s="4">
        <v>137</v>
      </c>
      <c r="B139" s="4">
        <v>135</v>
      </c>
      <c r="C139" s="4">
        <f t="shared" si="9"/>
        <v>-2</v>
      </c>
      <c r="D139" s="3" t="s">
        <v>116</v>
      </c>
      <c r="E139" s="9">
        <v>12505841989.54</v>
      </c>
      <c r="F139" s="9">
        <v>11905699571.06</v>
      </c>
      <c r="G139" s="5">
        <f t="shared" si="10"/>
        <v>600142418.4800014</v>
      </c>
      <c r="H139" s="6">
        <f t="shared" si="11"/>
        <v>0.05040799281873438</v>
      </c>
      <c r="I139" s="4"/>
      <c r="J139" s="3"/>
      <c r="K139" s="9"/>
    </row>
    <row r="140" spans="1:11" ht="15" customHeight="1">
      <c r="A140" s="4">
        <v>138</v>
      </c>
      <c r="B140" s="4">
        <v>138</v>
      </c>
      <c r="C140" s="4">
        <f t="shared" si="9"/>
        <v>0</v>
      </c>
      <c r="D140" s="3" t="s">
        <v>90</v>
      </c>
      <c r="E140" s="9">
        <v>12233145153.3</v>
      </c>
      <c r="F140" s="9">
        <v>11535779200.7</v>
      </c>
      <c r="G140" s="5">
        <f t="shared" si="10"/>
        <v>697365952.5999985</v>
      </c>
      <c r="H140" s="6">
        <f t="shared" si="11"/>
        <v>0.06045243589246938</v>
      </c>
      <c r="I140" s="4"/>
      <c r="J140" s="3"/>
      <c r="K140" s="9"/>
    </row>
    <row r="141" spans="1:11" ht="15" customHeight="1">
      <c r="A141" s="4">
        <v>139</v>
      </c>
      <c r="B141" s="4">
        <v>140</v>
      </c>
      <c r="C141" s="4">
        <f t="shared" si="9"/>
        <v>1</v>
      </c>
      <c r="D141" s="3" t="s">
        <v>257</v>
      </c>
      <c r="E141" s="9">
        <v>11879802466.52</v>
      </c>
      <c r="F141" s="9">
        <v>11167245653.4</v>
      </c>
      <c r="G141" s="5">
        <f t="shared" si="10"/>
        <v>712556813.1200008</v>
      </c>
      <c r="H141" s="6">
        <f t="shared" si="11"/>
        <v>0.06380774948772211</v>
      </c>
      <c r="I141" s="4"/>
      <c r="J141" s="3"/>
      <c r="K141" s="9"/>
    </row>
    <row r="142" spans="1:11" ht="15" customHeight="1">
      <c r="A142" s="4">
        <v>140</v>
      </c>
      <c r="B142" s="4">
        <v>141</v>
      </c>
      <c r="C142" s="4">
        <f t="shared" si="9"/>
        <v>1</v>
      </c>
      <c r="D142" s="3" t="s">
        <v>134</v>
      </c>
      <c r="E142" s="9">
        <v>11606489692.41</v>
      </c>
      <c r="F142" s="9">
        <v>10836237744.27</v>
      </c>
      <c r="G142" s="5">
        <f t="shared" si="10"/>
        <v>770251948.1399994</v>
      </c>
      <c r="H142" s="6">
        <f t="shared" si="11"/>
        <v>0.07108112301682327</v>
      </c>
      <c r="I142" s="4"/>
      <c r="J142" s="3"/>
      <c r="K142" s="9"/>
    </row>
    <row r="143" spans="1:11" ht="15" customHeight="1">
      <c r="A143" s="4">
        <v>141</v>
      </c>
      <c r="B143" s="4">
        <v>142</v>
      </c>
      <c r="C143" s="4">
        <f t="shared" si="9"/>
        <v>1</v>
      </c>
      <c r="D143" s="3" t="s">
        <v>162</v>
      </c>
      <c r="E143" s="9">
        <v>11408185756.78</v>
      </c>
      <c r="F143" s="9">
        <v>10809870708.02</v>
      </c>
      <c r="G143" s="5">
        <f t="shared" si="10"/>
        <v>598315048.7600002</v>
      </c>
      <c r="H143" s="6">
        <f t="shared" si="11"/>
        <v>0.05534895512821458</v>
      </c>
      <c r="I143" s="4"/>
      <c r="J143" s="3"/>
      <c r="K143" s="9"/>
    </row>
    <row r="144" spans="1:11" ht="15" customHeight="1">
      <c r="A144" s="4">
        <v>142</v>
      </c>
      <c r="B144" s="4">
        <v>143</v>
      </c>
      <c r="C144" s="4">
        <f t="shared" si="9"/>
        <v>1</v>
      </c>
      <c r="D144" s="3" t="s">
        <v>137</v>
      </c>
      <c r="E144" s="9">
        <v>11404703812.83</v>
      </c>
      <c r="F144" s="9">
        <v>10509844007.49</v>
      </c>
      <c r="G144" s="5">
        <f t="shared" si="10"/>
        <v>894859805.3400002</v>
      </c>
      <c r="H144" s="6">
        <f t="shared" si="11"/>
        <v>0.0851449179171703</v>
      </c>
      <c r="I144" s="4"/>
      <c r="J144" s="3"/>
      <c r="K144" s="9"/>
    </row>
    <row r="145" spans="1:11" ht="15" customHeight="1">
      <c r="A145" s="4">
        <v>143</v>
      </c>
      <c r="B145" s="4">
        <v>144</v>
      </c>
      <c r="C145" s="4">
        <f t="shared" si="9"/>
        <v>1</v>
      </c>
      <c r="D145" s="3" t="s">
        <v>353</v>
      </c>
      <c r="E145" s="9">
        <v>11325325086.12</v>
      </c>
      <c r="F145" s="9">
        <v>10476135008.39</v>
      </c>
      <c r="G145" s="5">
        <f t="shared" si="10"/>
        <v>849190077.7300014</v>
      </c>
      <c r="H145" s="6">
        <f t="shared" si="11"/>
        <v>0.08105948205611253</v>
      </c>
      <c r="I145" s="4"/>
      <c r="J145" s="3"/>
      <c r="K145" s="9"/>
    </row>
    <row r="146" spans="1:11" ht="15" customHeight="1">
      <c r="A146" s="4">
        <v>144</v>
      </c>
      <c r="B146" s="4">
        <v>139</v>
      </c>
      <c r="C146" s="4">
        <f t="shared" si="9"/>
        <v>-5</v>
      </c>
      <c r="D146" s="3" t="s">
        <v>201</v>
      </c>
      <c r="E146" s="9">
        <v>11305984464.08</v>
      </c>
      <c r="F146" s="9">
        <v>11305984464.08</v>
      </c>
      <c r="G146" s="5">
        <f t="shared" si="10"/>
        <v>0</v>
      </c>
      <c r="H146" s="6">
        <f t="shared" si="11"/>
        <v>0</v>
      </c>
      <c r="I146" s="4"/>
      <c r="J146" s="3"/>
      <c r="K146" s="9"/>
    </row>
    <row r="147" spans="1:11" ht="15" customHeight="1">
      <c r="A147" s="4">
        <v>145</v>
      </c>
      <c r="B147" s="4">
        <v>146</v>
      </c>
      <c r="C147" s="4">
        <f t="shared" si="9"/>
        <v>1</v>
      </c>
      <c r="D147" s="3" t="s">
        <v>308</v>
      </c>
      <c r="E147" s="9">
        <v>10952556823.86</v>
      </c>
      <c r="F147" s="9">
        <v>10225069228.71</v>
      </c>
      <c r="G147" s="5">
        <f t="shared" si="10"/>
        <v>727487595.1500015</v>
      </c>
      <c r="H147" s="6">
        <f t="shared" si="11"/>
        <v>0.07114744935979096</v>
      </c>
      <c r="I147" s="4"/>
      <c r="J147" s="3"/>
      <c r="K147" s="9"/>
    </row>
    <row r="148" spans="1:11" ht="15" customHeight="1">
      <c r="A148" s="4">
        <v>146</v>
      </c>
      <c r="B148" s="4">
        <v>147</v>
      </c>
      <c r="C148" s="4">
        <f t="shared" si="9"/>
        <v>1</v>
      </c>
      <c r="D148" s="3" t="s">
        <v>40</v>
      </c>
      <c r="E148" s="9">
        <v>10929558988.03</v>
      </c>
      <c r="F148" s="9">
        <v>10210932202.44</v>
      </c>
      <c r="G148" s="5">
        <f t="shared" si="10"/>
        <v>718626785.5900002</v>
      </c>
      <c r="H148" s="6">
        <f t="shared" si="11"/>
        <v>0.07037817618828938</v>
      </c>
      <c r="I148" s="4"/>
      <c r="J148" s="3"/>
      <c r="K148" s="9"/>
    </row>
    <row r="149" spans="1:11" ht="15" customHeight="1">
      <c r="A149" s="4">
        <v>147</v>
      </c>
      <c r="B149" s="4">
        <v>145</v>
      </c>
      <c r="C149" s="4">
        <f t="shared" si="9"/>
        <v>-2</v>
      </c>
      <c r="D149" s="3" t="s">
        <v>49</v>
      </c>
      <c r="E149" s="9">
        <v>10840320286.49</v>
      </c>
      <c r="F149" s="9">
        <v>10339194005.19</v>
      </c>
      <c r="G149" s="5">
        <f t="shared" si="10"/>
        <v>501126281.29999924</v>
      </c>
      <c r="H149" s="6">
        <f t="shared" si="11"/>
        <v>0.04846860219940231</v>
      </c>
      <c r="I149" s="4"/>
      <c r="J149" s="3"/>
      <c r="K149" s="9"/>
    </row>
    <row r="150" spans="1:11" ht="15" customHeight="1">
      <c r="A150" s="4">
        <v>148</v>
      </c>
      <c r="B150" s="4">
        <v>148</v>
      </c>
      <c r="C150" s="4">
        <f t="shared" si="9"/>
        <v>0</v>
      </c>
      <c r="D150" s="3" t="s">
        <v>219</v>
      </c>
      <c r="E150" s="9">
        <v>10680034540.59</v>
      </c>
      <c r="F150" s="9">
        <v>9951793064.41</v>
      </c>
      <c r="G150" s="5">
        <f t="shared" si="10"/>
        <v>728241476.1800003</v>
      </c>
      <c r="H150" s="6">
        <f t="shared" si="11"/>
        <v>0.07317691108192016</v>
      </c>
      <c r="I150" s="4"/>
      <c r="J150" s="3"/>
      <c r="K150" s="9"/>
    </row>
    <row r="151" spans="1:11" ht="15" customHeight="1">
      <c r="A151" s="4">
        <v>149</v>
      </c>
      <c r="B151" s="4">
        <v>149</v>
      </c>
      <c r="C151" s="4">
        <f t="shared" si="9"/>
        <v>0</v>
      </c>
      <c r="D151" s="3" t="s">
        <v>231</v>
      </c>
      <c r="E151" s="9">
        <v>10244622507.45</v>
      </c>
      <c r="F151" s="9">
        <v>9534434116.48</v>
      </c>
      <c r="G151" s="5">
        <f t="shared" si="10"/>
        <v>710188390.9700012</v>
      </c>
      <c r="H151" s="6">
        <f t="shared" si="11"/>
        <v>0.07448668502962967</v>
      </c>
      <c r="I151" s="4"/>
      <c r="J151" s="3"/>
      <c r="K151" s="9"/>
    </row>
    <row r="152" spans="1:11" ht="15" customHeight="1">
      <c r="A152" s="4">
        <v>150</v>
      </c>
      <c r="B152" s="4">
        <v>151</v>
      </c>
      <c r="C152" s="4">
        <f t="shared" si="9"/>
        <v>1</v>
      </c>
      <c r="D152" s="3" t="s">
        <v>350</v>
      </c>
      <c r="E152" s="9">
        <v>9624109105.07</v>
      </c>
      <c r="F152" s="9">
        <v>8930065538.33</v>
      </c>
      <c r="G152" s="5">
        <f t="shared" si="10"/>
        <v>694043566.7399998</v>
      </c>
      <c r="H152" s="6">
        <f t="shared" si="11"/>
        <v>0.07771987380842806</v>
      </c>
      <c r="I152" s="4"/>
      <c r="J152" s="3"/>
      <c r="K152" s="9"/>
    </row>
    <row r="153" spans="1:11" ht="15" customHeight="1">
      <c r="A153" s="4">
        <v>151</v>
      </c>
      <c r="B153" s="4">
        <v>150</v>
      </c>
      <c r="C153" s="4">
        <f t="shared" si="9"/>
        <v>-1</v>
      </c>
      <c r="D153" s="3" t="s">
        <v>325</v>
      </c>
      <c r="E153" s="9">
        <v>9479615826.48</v>
      </c>
      <c r="F153" s="9">
        <v>9001313232.6</v>
      </c>
      <c r="G153" s="5">
        <f t="shared" si="10"/>
        <v>478302593.87999916</v>
      </c>
      <c r="H153" s="6">
        <f t="shared" si="11"/>
        <v>0.05313697918518529</v>
      </c>
      <c r="I153" s="4"/>
      <c r="J153" s="3"/>
      <c r="K153" s="9"/>
    </row>
    <row r="154" spans="1:11" ht="15" customHeight="1">
      <c r="A154" s="4">
        <v>152</v>
      </c>
      <c r="B154" s="4">
        <v>152</v>
      </c>
      <c r="C154" s="4">
        <f t="shared" si="9"/>
        <v>0</v>
      </c>
      <c r="D154" s="3" t="s">
        <v>341</v>
      </c>
      <c r="E154" s="9">
        <v>9456807408.85</v>
      </c>
      <c r="F154" s="9">
        <v>8871906702.4</v>
      </c>
      <c r="G154" s="5">
        <f t="shared" si="10"/>
        <v>584900706.4500008</v>
      </c>
      <c r="H154" s="6">
        <f t="shared" si="11"/>
        <v>0.065927283285314</v>
      </c>
      <c r="I154" s="4"/>
      <c r="J154" s="3"/>
      <c r="K154" s="9"/>
    </row>
    <row r="155" spans="1:11" ht="15" customHeight="1">
      <c r="A155" s="4">
        <v>153</v>
      </c>
      <c r="B155" s="4">
        <v>154</v>
      </c>
      <c r="C155" s="4">
        <f t="shared" si="9"/>
        <v>1</v>
      </c>
      <c r="D155" s="3" t="s">
        <v>294</v>
      </c>
      <c r="E155" s="9">
        <v>9396129544.18</v>
      </c>
      <c r="F155" s="9">
        <v>8781007858.91</v>
      </c>
      <c r="G155" s="5">
        <f t="shared" si="10"/>
        <v>615121685.2700005</v>
      </c>
      <c r="H155" s="6">
        <f t="shared" si="11"/>
        <v>0.07005137623761977</v>
      </c>
      <c r="I155" s="4"/>
      <c r="J155" s="3"/>
      <c r="K155" s="9"/>
    </row>
    <row r="156" spans="1:11" ht="15" customHeight="1">
      <c r="A156" s="4">
        <v>154</v>
      </c>
      <c r="B156" s="4">
        <v>153</v>
      </c>
      <c r="C156" s="4">
        <f t="shared" si="9"/>
        <v>-1</v>
      </c>
      <c r="D156" s="3" t="s">
        <v>15</v>
      </c>
      <c r="E156" s="9">
        <v>9362578321.26</v>
      </c>
      <c r="F156" s="9">
        <v>8838358853.23</v>
      </c>
      <c r="G156" s="5">
        <f t="shared" si="10"/>
        <v>524219468.0300007</v>
      </c>
      <c r="H156" s="6">
        <f t="shared" si="11"/>
        <v>0.059311856051016014</v>
      </c>
      <c r="I156" s="4"/>
      <c r="J156" s="3"/>
      <c r="K156" s="9"/>
    </row>
    <row r="157" spans="1:11" ht="15" customHeight="1">
      <c r="A157" s="4">
        <v>155</v>
      </c>
      <c r="B157" s="4">
        <v>155</v>
      </c>
      <c r="C157" s="4">
        <f t="shared" si="9"/>
        <v>0</v>
      </c>
      <c r="D157" s="3" t="s">
        <v>355</v>
      </c>
      <c r="E157" s="9">
        <v>9310576987.12</v>
      </c>
      <c r="F157" s="9">
        <v>8699639259.64</v>
      </c>
      <c r="G157" s="5">
        <f t="shared" si="10"/>
        <v>610937727.4800014</v>
      </c>
      <c r="H157" s="6">
        <f t="shared" si="11"/>
        <v>0.07022563916119008</v>
      </c>
      <c r="I157" s="4"/>
      <c r="J157" s="3"/>
      <c r="K157" s="9"/>
    </row>
    <row r="158" spans="1:11" ht="15" customHeight="1">
      <c r="A158" s="4">
        <v>156</v>
      </c>
      <c r="B158" s="4">
        <v>156</v>
      </c>
      <c r="C158" s="4">
        <f t="shared" si="9"/>
        <v>0</v>
      </c>
      <c r="D158" s="3" t="s">
        <v>209</v>
      </c>
      <c r="E158" s="9">
        <v>9268127115.12</v>
      </c>
      <c r="F158" s="9">
        <v>8692776630.56</v>
      </c>
      <c r="G158" s="5">
        <f t="shared" si="10"/>
        <v>575350484.5600014</v>
      </c>
      <c r="H158" s="6">
        <f t="shared" si="11"/>
        <v>0.06618719300083253</v>
      </c>
      <c r="I158" s="4"/>
      <c r="J158" s="3"/>
      <c r="K158" s="9"/>
    </row>
    <row r="159" spans="1:11" ht="15" customHeight="1">
      <c r="A159" s="4">
        <v>157</v>
      </c>
      <c r="B159" s="4">
        <v>158</v>
      </c>
      <c r="C159" s="4">
        <f t="shared" si="9"/>
        <v>1</v>
      </c>
      <c r="D159" s="3" t="s">
        <v>80</v>
      </c>
      <c r="E159" s="9">
        <v>9242081376.64</v>
      </c>
      <c r="F159" s="9">
        <v>8626321782.5</v>
      </c>
      <c r="G159" s="5">
        <f t="shared" si="10"/>
        <v>615759594.1399994</v>
      </c>
      <c r="H159" s="6">
        <f t="shared" si="11"/>
        <v>0.07138147749011349</v>
      </c>
      <c r="I159" s="4"/>
      <c r="J159" s="3"/>
      <c r="K159" s="9"/>
    </row>
    <row r="160" spans="1:11" ht="15" customHeight="1">
      <c r="A160" s="4">
        <v>158</v>
      </c>
      <c r="B160" s="4">
        <v>157</v>
      </c>
      <c r="C160" s="4">
        <f t="shared" si="9"/>
        <v>-1</v>
      </c>
      <c r="D160" s="3" t="s">
        <v>292</v>
      </c>
      <c r="E160" s="9">
        <v>9233952053.59</v>
      </c>
      <c r="F160" s="9">
        <v>8633256227.03</v>
      </c>
      <c r="G160" s="5">
        <f t="shared" si="10"/>
        <v>600695826.5599995</v>
      </c>
      <c r="H160" s="6">
        <f t="shared" si="11"/>
        <v>0.06957928859788398</v>
      </c>
      <c r="I160" s="4"/>
      <c r="J160" s="3"/>
      <c r="K160" s="9"/>
    </row>
    <row r="161" spans="1:11" ht="15" customHeight="1">
      <c r="A161" s="4">
        <v>159</v>
      </c>
      <c r="B161" s="4">
        <v>160</v>
      </c>
      <c r="C161" s="4">
        <f t="shared" si="9"/>
        <v>1</v>
      </c>
      <c r="D161" s="3" t="s">
        <v>185</v>
      </c>
      <c r="E161" s="9">
        <v>9095025044.31</v>
      </c>
      <c r="F161" s="9">
        <v>8435603053.4</v>
      </c>
      <c r="G161" s="5">
        <f t="shared" si="10"/>
        <v>659421990.9099998</v>
      </c>
      <c r="H161" s="6">
        <f t="shared" si="11"/>
        <v>0.0781712921691138</v>
      </c>
      <c r="I161" s="4"/>
      <c r="J161" s="3"/>
      <c r="K161" s="9"/>
    </row>
    <row r="162" spans="1:11" ht="15" customHeight="1">
      <c r="A162" s="4">
        <v>160</v>
      </c>
      <c r="B162" s="4">
        <v>159</v>
      </c>
      <c r="C162" s="4">
        <f t="shared" si="9"/>
        <v>-1</v>
      </c>
      <c r="D162" s="3" t="s">
        <v>139</v>
      </c>
      <c r="E162" s="9">
        <v>9092309692.99</v>
      </c>
      <c r="F162" s="9">
        <v>8534673710.4</v>
      </c>
      <c r="G162" s="5">
        <f t="shared" si="10"/>
        <v>557635982.5900002</v>
      </c>
      <c r="H162" s="6">
        <f t="shared" si="11"/>
        <v>0.06533770376136208</v>
      </c>
      <c r="I162" s="4"/>
      <c r="J162" s="3"/>
      <c r="K162" s="9"/>
    </row>
    <row r="163" spans="1:11" ht="15" customHeight="1">
      <c r="A163" s="4">
        <v>161</v>
      </c>
      <c r="B163" s="4">
        <v>161</v>
      </c>
      <c r="C163" s="4">
        <f t="shared" si="9"/>
        <v>0</v>
      </c>
      <c r="D163" s="3" t="s">
        <v>360</v>
      </c>
      <c r="E163" s="9">
        <v>9058486768.65</v>
      </c>
      <c r="F163" s="9">
        <v>8411757809.73</v>
      </c>
      <c r="G163" s="5">
        <f t="shared" si="10"/>
        <v>646728958.9200001</v>
      </c>
      <c r="H163" s="6">
        <f t="shared" si="11"/>
        <v>0.07688392528038783</v>
      </c>
      <c r="I163" s="4"/>
      <c r="J163" s="3"/>
      <c r="K163" s="9"/>
    </row>
    <row r="164" spans="1:11" ht="15" customHeight="1">
      <c r="A164" s="4">
        <v>162</v>
      </c>
      <c r="B164" s="4">
        <v>162</v>
      </c>
      <c r="C164" s="4">
        <f t="shared" si="9"/>
        <v>0</v>
      </c>
      <c r="D164" s="3" t="s">
        <v>281</v>
      </c>
      <c r="E164" s="9">
        <v>8933888228.22</v>
      </c>
      <c r="F164" s="9">
        <v>8243766374.5</v>
      </c>
      <c r="G164" s="5">
        <f t="shared" si="10"/>
        <v>690121853.7199993</v>
      </c>
      <c r="H164" s="6">
        <f t="shared" si="11"/>
        <v>0.08371438761956139</v>
      </c>
      <c r="I164" s="4"/>
      <c r="J164" s="3"/>
      <c r="K164" s="9"/>
    </row>
    <row r="165" spans="1:11" ht="15" customHeight="1">
      <c r="A165" s="4">
        <v>163</v>
      </c>
      <c r="B165" s="4">
        <v>163</v>
      </c>
      <c r="C165" s="4">
        <f t="shared" si="9"/>
        <v>0</v>
      </c>
      <c r="D165" s="3" t="s">
        <v>305</v>
      </c>
      <c r="E165" s="9">
        <v>8513817954.77</v>
      </c>
      <c r="F165" s="9">
        <v>8017987721.46</v>
      </c>
      <c r="G165" s="5">
        <f t="shared" si="10"/>
        <v>495830233.3100004</v>
      </c>
      <c r="H165" s="6">
        <f t="shared" si="11"/>
        <v>0.06183973467344178</v>
      </c>
      <c r="I165" s="4"/>
      <c r="J165" s="3"/>
      <c r="K165" s="9"/>
    </row>
    <row r="166" spans="1:11" ht="15" customHeight="1">
      <c r="A166" s="4">
        <v>164</v>
      </c>
      <c r="B166" s="4">
        <v>166</v>
      </c>
      <c r="C166" s="4">
        <f t="shared" si="9"/>
        <v>2</v>
      </c>
      <c r="D166" s="3" t="s">
        <v>160</v>
      </c>
      <c r="E166" s="9">
        <v>8418588511.57</v>
      </c>
      <c r="F166" s="9">
        <v>7786599703.51</v>
      </c>
      <c r="G166" s="5">
        <f t="shared" si="10"/>
        <v>631988808.0599995</v>
      </c>
      <c r="H166" s="6">
        <f t="shared" si="11"/>
        <v>0.08116364422523416</v>
      </c>
      <c r="I166" s="4"/>
      <c r="J166" s="3"/>
      <c r="K166" s="9"/>
    </row>
    <row r="167" spans="1:11" ht="15" customHeight="1">
      <c r="A167" s="4">
        <v>165</v>
      </c>
      <c r="B167" s="4">
        <v>164</v>
      </c>
      <c r="C167" s="4">
        <f t="shared" si="9"/>
        <v>-1</v>
      </c>
      <c r="D167" s="3" t="s">
        <v>28</v>
      </c>
      <c r="E167" s="9">
        <v>8353972028.11</v>
      </c>
      <c r="F167" s="9">
        <v>7840440423.3</v>
      </c>
      <c r="G167" s="5">
        <f t="shared" si="10"/>
        <v>513531604.80999947</v>
      </c>
      <c r="H167" s="6">
        <f t="shared" si="11"/>
        <v>0.06549780077199499</v>
      </c>
      <c r="I167" s="4"/>
      <c r="J167" s="3"/>
      <c r="K167" s="9"/>
    </row>
    <row r="168" spans="1:11" ht="15" customHeight="1">
      <c r="A168" s="4">
        <v>166</v>
      </c>
      <c r="B168" s="4">
        <v>167</v>
      </c>
      <c r="C168" s="4">
        <f t="shared" si="9"/>
        <v>1</v>
      </c>
      <c r="D168" s="3" t="s">
        <v>132</v>
      </c>
      <c r="E168" s="9">
        <v>8222213103.89</v>
      </c>
      <c r="F168" s="9">
        <v>7690011871.14</v>
      </c>
      <c r="G168" s="5">
        <f t="shared" si="10"/>
        <v>532201232.75</v>
      </c>
      <c r="H168" s="6">
        <f t="shared" si="11"/>
        <v>0.06920681549885621</v>
      </c>
      <c r="I168" s="4"/>
      <c r="J168" s="3"/>
      <c r="K168" s="9"/>
    </row>
    <row r="169" spans="1:11" ht="15" customHeight="1">
      <c r="A169" s="4">
        <v>167</v>
      </c>
      <c r="B169" s="4">
        <v>168</v>
      </c>
      <c r="C169" s="4">
        <f t="shared" si="9"/>
        <v>1</v>
      </c>
      <c r="D169" s="3" t="s">
        <v>142</v>
      </c>
      <c r="E169" s="9">
        <v>8166468157.29</v>
      </c>
      <c r="F169" s="9">
        <v>7667425931.49</v>
      </c>
      <c r="G169" s="5">
        <f t="shared" si="10"/>
        <v>499042225.8000002</v>
      </c>
      <c r="H169" s="6">
        <f t="shared" si="11"/>
        <v>0.06508601847074147</v>
      </c>
      <c r="I169" s="4"/>
      <c r="J169" s="3"/>
      <c r="K169" s="9"/>
    </row>
    <row r="170" spans="1:11" ht="15" customHeight="1">
      <c r="A170" s="4">
        <v>168</v>
      </c>
      <c r="B170" s="4">
        <v>165</v>
      </c>
      <c r="C170" s="4">
        <f t="shared" si="9"/>
        <v>-3</v>
      </c>
      <c r="D170" s="3" t="s">
        <v>104</v>
      </c>
      <c r="E170" s="9">
        <v>8079920400.46</v>
      </c>
      <c r="F170" s="9">
        <v>7788434651.62</v>
      </c>
      <c r="G170" s="5">
        <f t="shared" si="10"/>
        <v>291485748.84000015</v>
      </c>
      <c r="H170" s="6">
        <f t="shared" si="11"/>
        <v>0.0374254599130996</v>
      </c>
      <c r="I170" s="4"/>
      <c r="J170" s="3"/>
      <c r="K170" s="9"/>
    </row>
    <row r="171" spans="1:11" ht="15" customHeight="1">
      <c r="A171" s="4">
        <v>169</v>
      </c>
      <c r="B171" s="4">
        <v>169</v>
      </c>
      <c r="C171" s="4">
        <f t="shared" si="9"/>
        <v>0</v>
      </c>
      <c r="D171" s="3" t="s">
        <v>21</v>
      </c>
      <c r="E171" s="9">
        <v>7989832797.82</v>
      </c>
      <c r="F171" s="9">
        <v>7435575681.45</v>
      </c>
      <c r="G171" s="5">
        <f t="shared" si="10"/>
        <v>554257116.3699999</v>
      </c>
      <c r="H171" s="6">
        <f t="shared" si="11"/>
        <v>0.07454125142626684</v>
      </c>
      <c r="I171" s="4"/>
      <c r="J171" s="3"/>
      <c r="K171" s="9"/>
    </row>
    <row r="172" spans="1:11" ht="15" customHeight="1">
      <c r="A172" s="4">
        <v>170</v>
      </c>
      <c r="B172" s="4">
        <v>170</v>
      </c>
      <c r="C172" s="4">
        <f t="shared" si="9"/>
        <v>0</v>
      </c>
      <c r="D172" s="3" t="s">
        <v>86</v>
      </c>
      <c r="E172" s="9">
        <v>7879992054.61</v>
      </c>
      <c r="F172" s="9">
        <v>7329602469.05</v>
      </c>
      <c r="G172" s="5">
        <f t="shared" si="10"/>
        <v>550389585.5599995</v>
      </c>
      <c r="H172" s="6">
        <f t="shared" si="11"/>
        <v>0.07509132833384567</v>
      </c>
      <c r="I172" s="4"/>
      <c r="J172" s="3"/>
      <c r="K172" s="9"/>
    </row>
    <row r="173" spans="1:11" ht="15" customHeight="1">
      <c r="A173" s="4">
        <v>171</v>
      </c>
      <c r="B173" s="4">
        <v>171</v>
      </c>
      <c r="C173" s="4">
        <f t="shared" si="9"/>
        <v>0</v>
      </c>
      <c r="D173" s="3" t="s">
        <v>183</v>
      </c>
      <c r="E173" s="9">
        <v>7683780386.1</v>
      </c>
      <c r="F173" s="9">
        <v>7220630203.55</v>
      </c>
      <c r="G173" s="5">
        <f t="shared" si="10"/>
        <v>463150182.5500002</v>
      </c>
      <c r="H173" s="6">
        <f t="shared" si="11"/>
        <v>0.06414262598883597</v>
      </c>
      <c r="I173" s="4"/>
      <c r="J173" s="3"/>
      <c r="K173" s="9"/>
    </row>
    <row r="174" spans="1:11" ht="15" customHeight="1">
      <c r="A174" s="4">
        <v>172</v>
      </c>
      <c r="B174" s="4">
        <v>173</v>
      </c>
      <c r="C174" s="4">
        <f t="shared" si="9"/>
        <v>1</v>
      </c>
      <c r="D174" s="3" t="s">
        <v>299</v>
      </c>
      <c r="E174" s="9">
        <v>7418601093.73</v>
      </c>
      <c r="F174" s="9">
        <v>6890588154.46</v>
      </c>
      <c r="G174" s="5">
        <f t="shared" si="10"/>
        <v>528012939.2699995</v>
      </c>
      <c r="H174" s="6">
        <f t="shared" si="11"/>
        <v>0.07662813789389487</v>
      </c>
      <c r="I174" s="4"/>
      <c r="J174" s="3"/>
      <c r="K174" s="9"/>
    </row>
    <row r="175" spans="1:11" ht="15" customHeight="1">
      <c r="A175" s="4">
        <v>173</v>
      </c>
      <c r="B175" s="4">
        <v>172</v>
      </c>
      <c r="C175" s="4">
        <f t="shared" si="9"/>
        <v>-1</v>
      </c>
      <c r="D175" s="3" t="s">
        <v>322</v>
      </c>
      <c r="E175" s="9">
        <v>7263284979.06</v>
      </c>
      <c r="F175" s="9">
        <v>6944314863.52</v>
      </c>
      <c r="G175" s="5">
        <f t="shared" si="10"/>
        <v>318970115.53999996</v>
      </c>
      <c r="H175" s="6">
        <f t="shared" si="11"/>
        <v>0.04593255372327938</v>
      </c>
      <c r="I175" s="4"/>
      <c r="J175" s="3"/>
      <c r="K175" s="9"/>
    </row>
    <row r="176" spans="1:11" ht="15" customHeight="1">
      <c r="A176" s="4">
        <v>174</v>
      </c>
      <c r="B176" s="4">
        <v>174</v>
      </c>
      <c r="C176" s="4">
        <f t="shared" si="9"/>
        <v>0</v>
      </c>
      <c r="D176" s="3" t="s">
        <v>65</v>
      </c>
      <c r="E176" s="9">
        <v>7248632437.36</v>
      </c>
      <c r="F176" s="9">
        <v>6847919755.11</v>
      </c>
      <c r="G176" s="5">
        <f t="shared" si="10"/>
        <v>400712682.25</v>
      </c>
      <c r="H176" s="6">
        <f t="shared" si="11"/>
        <v>0.05851597223390116</v>
      </c>
      <c r="I176" s="4"/>
      <c r="J176" s="3"/>
      <c r="K176" s="9"/>
    </row>
    <row r="177" spans="1:11" ht="15" customHeight="1">
      <c r="A177" s="4">
        <v>175</v>
      </c>
      <c r="B177" s="4">
        <v>175</v>
      </c>
      <c r="C177" s="4">
        <f t="shared" si="9"/>
        <v>0</v>
      </c>
      <c r="D177" s="3" t="s">
        <v>315</v>
      </c>
      <c r="E177" s="9">
        <v>7186823362.55</v>
      </c>
      <c r="F177" s="9">
        <v>6765928087.68</v>
      </c>
      <c r="G177" s="5">
        <f t="shared" si="10"/>
        <v>420895274.8699999</v>
      </c>
      <c r="H177" s="6">
        <f t="shared" si="11"/>
        <v>0.06220806213361966</v>
      </c>
      <c r="I177" s="4"/>
      <c r="J177" s="3"/>
      <c r="K177" s="9"/>
    </row>
    <row r="178" spans="1:11" ht="15" customHeight="1">
      <c r="A178" s="4">
        <v>176</v>
      </c>
      <c r="B178" s="4">
        <v>177</v>
      </c>
      <c r="C178" s="4">
        <f t="shared" si="9"/>
        <v>1</v>
      </c>
      <c r="D178" s="3" t="s">
        <v>120</v>
      </c>
      <c r="E178" s="9">
        <v>7122815438.28</v>
      </c>
      <c r="F178" s="9">
        <v>6694014298.07</v>
      </c>
      <c r="G178" s="5">
        <f t="shared" si="10"/>
        <v>428801140.21000004</v>
      </c>
      <c r="H178" s="6">
        <f t="shared" si="11"/>
        <v>0.0640573983138385</v>
      </c>
      <c r="I178" s="4"/>
      <c r="J178" s="3"/>
      <c r="K178" s="9"/>
    </row>
    <row r="179" spans="1:11" ht="15" customHeight="1">
      <c r="A179" s="4">
        <v>177</v>
      </c>
      <c r="B179" s="4">
        <v>176</v>
      </c>
      <c r="C179" s="4">
        <f t="shared" si="9"/>
        <v>-1</v>
      </c>
      <c r="D179" s="3" t="s">
        <v>72</v>
      </c>
      <c r="E179" s="9">
        <v>7034410673.65</v>
      </c>
      <c r="F179" s="9">
        <v>6717465742.39</v>
      </c>
      <c r="G179" s="5">
        <f t="shared" si="10"/>
        <v>316944931.2599993</v>
      </c>
      <c r="H179" s="6">
        <f t="shared" si="11"/>
        <v>0.04718221773130082</v>
      </c>
      <c r="I179" s="4"/>
      <c r="J179" s="3"/>
      <c r="K179" s="9"/>
    </row>
    <row r="180" spans="1:11" ht="15" customHeight="1">
      <c r="A180" s="4">
        <v>178</v>
      </c>
      <c r="B180" s="4">
        <v>178</v>
      </c>
      <c r="C180" s="4">
        <f t="shared" si="9"/>
        <v>0</v>
      </c>
      <c r="D180" s="3" t="s">
        <v>278</v>
      </c>
      <c r="E180" s="9">
        <v>6905218508.39</v>
      </c>
      <c r="F180" s="9">
        <v>6472728511.17</v>
      </c>
      <c r="G180" s="5">
        <f t="shared" si="10"/>
        <v>432489997.22000027</v>
      </c>
      <c r="H180" s="6">
        <f t="shared" si="11"/>
        <v>0.0668172620670945</v>
      </c>
      <c r="I180" s="4"/>
      <c r="J180" s="3"/>
      <c r="K180" s="9"/>
    </row>
    <row r="181" spans="1:11" ht="15" customHeight="1">
      <c r="A181" s="4">
        <v>179</v>
      </c>
      <c r="B181" s="4">
        <v>179</v>
      </c>
      <c r="C181" s="4">
        <f t="shared" si="9"/>
        <v>0</v>
      </c>
      <c r="D181" s="3" t="s">
        <v>94</v>
      </c>
      <c r="E181" s="9">
        <v>6817732364.8</v>
      </c>
      <c r="F181" s="9">
        <v>6386530901.13</v>
      </c>
      <c r="G181" s="5">
        <f t="shared" si="10"/>
        <v>431201463.6700001</v>
      </c>
      <c r="H181" s="6">
        <f t="shared" si="11"/>
        <v>0.06751732205565708</v>
      </c>
      <c r="I181" s="4"/>
      <c r="J181" s="3"/>
      <c r="K181" s="9"/>
    </row>
    <row r="182" spans="1:11" ht="15" customHeight="1">
      <c r="A182" s="4">
        <v>180</v>
      </c>
      <c r="B182" s="4">
        <v>180</v>
      </c>
      <c r="C182" s="4">
        <f t="shared" si="9"/>
        <v>0</v>
      </c>
      <c r="D182" s="3" t="s">
        <v>197</v>
      </c>
      <c r="E182" s="9">
        <v>6740926104.85</v>
      </c>
      <c r="F182" s="9">
        <v>6277629975.91</v>
      </c>
      <c r="G182" s="5">
        <f t="shared" si="10"/>
        <v>463296128.94000053</v>
      </c>
      <c r="H182" s="6">
        <f t="shared" si="11"/>
        <v>0.07380112091949821</v>
      </c>
      <c r="I182" s="4"/>
      <c r="J182" s="3"/>
      <c r="K182" s="9"/>
    </row>
    <row r="183" spans="1:11" ht="15" customHeight="1">
      <c r="A183" s="4">
        <v>181</v>
      </c>
      <c r="B183" s="4">
        <v>181</v>
      </c>
      <c r="C183" s="4">
        <f t="shared" si="9"/>
        <v>0</v>
      </c>
      <c r="D183" s="3" t="s">
        <v>298</v>
      </c>
      <c r="E183" s="9">
        <v>6733268069.59</v>
      </c>
      <c r="F183" s="9">
        <v>6275417768.26</v>
      </c>
      <c r="G183" s="5">
        <f t="shared" si="10"/>
        <v>457850301.3299999</v>
      </c>
      <c r="H183" s="6">
        <f t="shared" si="11"/>
        <v>0.0729593340615073</v>
      </c>
      <c r="I183" s="4"/>
      <c r="J183" s="3"/>
      <c r="K183" s="9"/>
    </row>
    <row r="184" spans="1:11" ht="15" customHeight="1">
      <c r="A184" s="4">
        <v>182</v>
      </c>
      <c r="B184" s="4">
        <v>182</v>
      </c>
      <c r="C184" s="4">
        <f t="shared" si="9"/>
        <v>0</v>
      </c>
      <c r="D184" s="3" t="s">
        <v>354</v>
      </c>
      <c r="E184" s="9">
        <v>6568169353.11</v>
      </c>
      <c r="F184" s="9">
        <v>6126205563.1</v>
      </c>
      <c r="G184" s="5">
        <f t="shared" si="10"/>
        <v>441963790.0099993</v>
      </c>
      <c r="H184" s="6">
        <f t="shared" si="11"/>
        <v>0.07214315377728779</v>
      </c>
      <c r="I184" s="4"/>
      <c r="J184" s="3"/>
      <c r="K184" s="9"/>
    </row>
    <row r="185" spans="1:11" ht="15" customHeight="1">
      <c r="A185" s="4">
        <v>183</v>
      </c>
      <c r="B185" s="4">
        <v>185</v>
      </c>
      <c r="C185" s="4">
        <f t="shared" si="9"/>
        <v>2</v>
      </c>
      <c r="D185" s="3" t="s">
        <v>339</v>
      </c>
      <c r="E185" s="9">
        <v>6476243178.38</v>
      </c>
      <c r="F185" s="9">
        <v>5935031953.33</v>
      </c>
      <c r="G185" s="5">
        <f t="shared" si="10"/>
        <v>541211225.0500002</v>
      </c>
      <c r="H185" s="6">
        <f t="shared" si="11"/>
        <v>0.09118926895521429</v>
      </c>
      <c r="I185" s="4"/>
      <c r="J185" s="3"/>
      <c r="K185" s="9"/>
    </row>
    <row r="186" spans="1:11" ht="15" customHeight="1">
      <c r="A186" s="4">
        <v>184</v>
      </c>
      <c r="B186" s="4">
        <v>184</v>
      </c>
      <c r="C186" s="4">
        <f t="shared" si="9"/>
        <v>0</v>
      </c>
      <c r="D186" s="3" t="s">
        <v>109</v>
      </c>
      <c r="E186" s="9">
        <v>6411680520.36</v>
      </c>
      <c r="F186" s="9">
        <v>6010044656.24</v>
      </c>
      <c r="G186" s="5">
        <f t="shared" si="10"/>
        <v>401635864.1199999</v>
      </c>
      <c r="H186" s="6">
        <f t="shared" si="11"/>
        <v>0.06682743425258858</v>
      </c>
      <c r="I186" s="4"/>
      <c r="J186" s="3"/>
      <c r="K186" s="9"/>
    </row>
    <row r="187" spans="1:11" ht="15" customHeight="1">
      <c r="A187" s="4">
        <v>185</v>
      </c>
      <c r="B187" s="4">
        <v>183</v>
      </c>
      <c r="C187" s="4">
        <f t="shared" si="9"/>
        <v>-2</v>
      </c>
      <c r="D187" s="3" t="s">
        <v>215</v>
      </c>
      <c r="E187" s="9">
        <v>6411495739</v>
      </c>
      <c r="F187" s="9">
        <v>6014677395.34</v>
      </c>
      <c r="G187" s="5">
        <f t="shared" si="10"/>
        <v>396818343.65999985</v>
      </c>
      <c r="H187" s="6">
        <f t="shared" si="11"/>
        <v>0.06597500041605613</v>
      </c>
      <c r="I187" s="4"/>
      <c r="J187" s="3"/>
      <c r="K187" s="9"/>
    </row>
    <row r="188" spans="1:11" ht="15" customHeight="1">
      <c r="A188" s="4">
        <v>186</v>
      </c>
      <c r="B188" s="4">
        <v>186</v>
      </c>
      <c r="C188" s="4">
        <f t="shared" si="9"/>
        <v>0</v>
      </c>
      <c r="D188" s="3" t="s">
        <v>198</v>
      </c>
      <c r="E188" s="9">
        <v>6300772002.4</v>
      </c>
      <c r="F188" s="9">
        <v>5918241566.4</v>
      </c>
      <c r="G188" s="5">
        <f t="shared" si="10"/>
        <v>382530436</v>
      </c>
      <c r="H188" s="6">
        <f t="shared" si="11"/>
        <v>0.06463582665698606</v>
      </c>
      <c r="I188" s="4"/>
      <c r="J188" s="3"/>
      <c r="K188" s="9"/>
    </row>
    <row r="189" spans="1:11" ht="15" customHeight="1">
      <c r="A189" s="4">
        <v>187</v>
      </c>
      <c r="B189" s="4">
        <v>187</v>
      </c>
      <c r="C189" s="4">
        <f t="shared" si="9"/>
        <v>0</v>
      </c>
      <c r="D189" s="3" t="s">
        <v>340</v>
      </c>
      <c r="E189" s="9">
        <v>6274062984.53</v>
      </c>
      <c r="F189" s="9">
        <v>5706311329.77</v>
      </c>
      <c r="G189" s="5">
        <f t="shared" si="10"/>
        <v>567751654.7599993</v>
      </c>
      <c r="H189" s="6">
        <f t="shared" si="11"/>
        <v>0.09949538711602039</v>
      </c>
      <c r="I189" s="4"/>
      <c r="J189" s="3"/>
      <c r="K189" s="9"/>
    </row>
    <row r="190" spans="1:11" ht="15" customHeight="1">
      <c r="A190" s="4">
        <v>188</v>
      </c>
      <c r="B190" s="4">
        <v>188</v>
      </c>
      <c r="C190" s="4">
        <f t="shared" si="9"/>
        <v>0</v>
      </c>
      <c r="D190" s="3" t="s">
        <v>138</v>
      </c>
      <c r="E190" s="9">
        <v>6081366800.62</v>
      </c>
      <c r="F190" s="9">
        <v>5664670351.66</v>
      </c>
      <c r="G190" s="5">
        <f t="shared" si="10"/>
        <v>416696448.96000004</v>
      </c>
      <c r="H190" s="6">
        <f t="shared" si="11"/>
        <v>0.07356058218602067</v>
      </c>
      <c r="I190" s="4"/>
      <c r="J190" s="3"/>
      <c r="K190" s="9"/>
    </row>
    <row r="191" spans="1:11" ht="15" customHeight="1">
      <c r="A191" s="4">
        <v>189</v>
      </c>
      <c r="B191" s="4">
        <v>189</v>
      </c>
      <c r="C191" s="4">
        <f t="shared" si="9"/>
        <v>0</v>
      </c>
      <c r="D191" s="3" t="s">
        <v>92</v>
      </c>
      <c r="E191" s="9">
        <v>5832990100.7</v>
      </c>
      <c r="F191" s="9">
        <v>5513152528.44</v>
      </c>
      <c r="G191" s="5">
        <f t="shared" si="10"/>
        <v>319837572.2600002</v>
      </c>
      <c r="H191" s="6">
        <f t="shared" si="11"/>
        <v>0.058013554061872</v>
      </c>
      <c r="I191" s="4"/>
      <c r="J191" s="3"/>
      <c r="K191" s="9"/>
    </row>
    <row r="192" spans="1:11" ht="15" customHeight="1">
      <c r="A192" s="4">
        <v>190</v>
      </c>
      <c r="B192" s="4">
        <v>190</v>
      </c>
      <c r="C192" s="4">
        <f t="shared" si="9"/>
        <v>0</v>
      </c>
      <c r="D192" s="3" t="s">
        <v>159</v>
      </c>
      <c r="E192" s="9">
        <v>5788315073.88</v>
      </c>
      <c r="F192" s="9">
        <v>5427813296.57</v>
      </c>
      <c r="G192" s="5">
        <f t="shared" si="10"/>
        <v>360501777.3100004</v>
      </c>
      <c r="H192" s="6">
        <f t="shared" si="11"/>
        <v>0.06641749773114201</v>
      </c>
      <c r="I192" s="4"/>
      <c r="J192" s="3"/>
      <c r="K192" s="9"/>
    </row>
    <row r="193" spans="1:11" ht="15" customHeight="1">
      <c r="A193" s="4">
        <v>191</v>
      </c>
      <c r="B193" s="4">
        <v>193</v>
      </c>
      <c r="C193" s="4">
        <f t="shared" si="9"/>
        <v>2</v>
      </c>
      <c r="D193" s="3" t="s">
        <v>290</v>
      </c>
      <c r="E193" s="9">
        <v>5712644368.02</v>
      </c>
      <c r="F193" s="9">
        <v>5176130123.28</v>
      </c>
      <c r="G193" s="5">
        <f t="shared" si="10"/>
        <v>536514244.7400007</v>
      </c>
      <c r="H193" s="6">
        <f t="shared" si="11"/>
        <v>0.10365161461590604</v>
      </c>
      <c r="I193" s="4"/>
      <c r="J193" s="3"/>
      <c r="K193" s="9"/>
    </row>
    <row r="194" spans="1:11" ht="15" customHeight="1">
      <c r="A194" s="4">
        <v>192</v>
      </c>
      <c r="B194" s="4">
        <v>191</v>
      </c>
      <c r="C194" s="4">
        <f t="shared" si="9"/>
        <v>-1</v>
      </c>
      <c r="D194" s="3" t="s">
        <v>144</v>
      </c>
      <c r="E194" s="9">
        <v>5698888357.43</v>
      </c>
      <c r="F194" s="9">
        <v>5293101686.52</v>
      </c>
      <c r="G194" s="5">
        <f t="shared" si="10"/>
        <v>405786670.90999985</v>
      </c>
      <c r="H194" s="6">
        <f t="shared" si="11"/>
        <v>0.07666330536279346</v>
      </c>
      <c r="I194" s="4"/>
      <c r="J194" s="3"/>
      <c r="K194" s="9"/>
    </row>
    <row r="195" spans="1:11" ht="15" customHeight="1">
      <c r="A195" s="4">
        <v>193</v>
      </c>
      <c r="B195" s="4">
        <v>194</v>
      </c>
      <c r="C195" s="4">
        <f aca="true" t="shared" si="12" ref="C195:C258">+B195-A195</f>
        <v>1</v>
      </c>
      <c r="D195" s="3" t="s">
        <v>101</v>
      </c>
      <c r="E195" s="9">
        <v>5569700168.51</v>
      </c>
      <c r="F195" s="9">
        <v>5138686526.5</v>
      </c>
      <c r="G195" s="5">
        <f aca="true" t="shared" si="13" ref="G195:G258">+E195-F195</f>
        <v>431013642.0100002</v>
      </c>
      <c r="H195" s="6">
        <f aca="true" t="shared" si="14" ref="H195:H258">+G195/F195</f>
        <v>0.08387622786236915</v>
      </c>
      <c r="I195" s="4"/>
      <c r="J195" s="3"/>
      <c r="K195" s="9"/>
    </row>
    <row r="196" spans="1:11" ht="15" customHeight="1">
      <c r="A196" s="4">
        <v>194</v>
      </c>
      <c r="B196" s="4">
        <v>192</v>
      </c>
      <c r="C196" s="4">
        <f t="shared" si="12"/>
        <v>-2</v>
      </c>
      <c r="D196" s="3" t="s">
        <v>216</v>
      </c>
      <c r="E196" s="9">
        <v>5565628975.78</v>
      </c>
      <c r="F196" s="9">
        <v>5245970054.28</v>
      </c>
      <c r="G196" s="5">
        <f t="shared" si="13"/>
        <v>319658921.5</v>
      </c>
      <c r="H196" s="6">
        <f t="shared" si="14"/>
        <v>0.06093418723181648</v>
      </c>
      <c r="I196" s="4"/>
      <c r="J196" s="3"/>
      <c r="K196" s="9"/>
    </row>
    <row r="197" spans="1:11" ht="15" customHeight="1">
      <c r="A197" s="4">
        <v>195</v>
      </c>
      <c r="B197" s="4">
        <v>195</v>
      </c>
      <c r="C197" s="4">
        <f t="shared" si="12"/>
        <v>0</v>
      </c>
      <c r="D197" s="3" t="s">
        <v>333</v>
      </c>
      <c r="E197" s="9">
        <v>5460406338.33</v>
      </c>
      <c r="F197" s="9">
        <v>5126280565.38</v>
      </c>
      <c r="G197" s="5">
        <f t="shared" si="13"/>
        <v>334125772.9499998</v>
      </c>
      <c r="H197" s="6">
        <f t="shared" si="14"/>
        <v>0.06517898673094413</v>
      </c>
      <c r="I197" s="4"/>
      <c r="J197" s="3"/>
      <c r="K197" s="9"/>
    </row>
    <row r="198" spans="1:11" ht="15" customHeight="1">
      <c r="A198" s="4">
        <v>196</v>
      </c>
      <c r="B198" s="4">
        <v>196</v>
      </c>
      <c r="C198" s="4">
        <f t="shared" si="12"/>
        <v>0</v>
      </c>
      <c r="D198" s="3" t="s">
        <v>302</v>
      </c>
      <c r="E198" s="9">
        <v>5401235444.01</v>
      </c>
      <c r="F198" s="9">
        <v>5040951421.14</v>
      </c>
      <c r="G198" s="5">
        <f t="shared" si="13"/>
        <v>360284022.8699999</v>
      </c>
      <c r="H198" s="6">
        <f t="shared" si="14"/>
        <v>0.07147143322173147</v>
      </c>
      <c r="I198" s="4"/>
      <c r="J198" s="3"/>
      <c r="K198" s="9"/>
    </row>
    <row r="199" spans="1:11" ht="15" customHeight="1">
      <c r="A199" s="4">
        <v>197</v>
      </c>
      <c r="B199" s="4">
        <v>198</v>
      </c>
      <c r="C199" s="4">
        <f t="shared" si="12"/>
        <v>1</v>
      </c>
      <c r="D199" s="3" t="s">
        <v>328</v>
      </c>
      <c r="E199" s="9">
        <v>5344411066.37</v>
      </c>
      <c r="F199" s="9">
        <v>4903881932.19</v>
      </c>
      <c r="G199" s="5">
        <f t="shared" si="13"/>
        <v>440529134.1800003</v>
      </c>
      <c r="H199" s="6">
        <f t="shared" si="14"/>
        <v>0.08983273665058789</v>
      </c>
      <c r="I199" s="4"/>
      <c r="J199" s="3"/>
      <c r="K199" s="9"/>
    </row>
    <row r="200" spans="1:11" ht="15" customHeight="1">
      <c r="A200" s="4">
        <v>198</v>
      </c>
      <c r="B200" s="4">
        <v>199</v>
      </c>
      <c r="C200" s="4">
        <f t="shared" si="12"/>
        <v>1</v>
      </c>
      <c r="D200" s="3" t="s">
        <v>321</v>
      </c>
      <c r="E200" s="9">
        <v>5252814195.54</v>
      </c>
      <c r="F200" s="9">
        <v>4886298468.59</v>
      </c>
      <c r="G200" s="5">
        <f t="shared" si="13"/>
        <v>366515726.9499998</v>
      </c>
      <c r="H200" s="6">
        <f t="shared" si="14"/>
        <v>0.07500887006924124</v>
      </c>
      <c r="I200" s="4"/>
      <c r="J200" s="3"/>
      <c r="K200" s="9"/>
    </row>
    <row r="201" spans="1:11" ht="15" customHeight="1">
      <c r="A201" s="4">
        <v>199</v>
      </c>
      <c r="B201" s="4">
        <v>197</v>
      </c>
      <c r="C201" s="4">
        <f t="shared" si="12"/>
        <v>-2</v>
      </c>
      <c r="D201" s="3" t="s">
        <v>362</v>
      </c>
      <c r="E201" s="9">
        <v>5205266251.87</v>
      </c>
      <c r="F201" s="9">
        <v>4929824269.11</v>
      </c>
      <c r="G201" s="5">
        <f t="shared" si="13"/>
        <v>275441982.7600002</v>
      </c>
      <c r="H201" s="6">
        <f t="shared" si="14"/>
        <v>0.05587257632810649</v>
      </c>
      <c r="I201" s="4"/>
      <c r="J201" s="3"/>
      <c r="K201" s="9"/>
    </row>
    <row r="202" spans="1:11" ht="15" customHeight="1">
      <c r="A202" s="4">
        <v>200</v>
      </c>
      <c r="B202" s="4">
        <v>203</v>
      </c>
      <c r="C202" s="4">
        <f t="shared" si="12"/>
        <v>3</v>
      </c>
      <c r="D202" s="3" t="s">
        <v>179</v>
      </c>
      <c r="E202" s="9">
        <v>5142950676.51</v>
      </c>
      <c r="F202" s="9">
        <v>4656724419.38</v>
      </c>
      <c r="G202" s="5">
        <f t="shared" si="13"/>
        <v>486226257.1300001</v>
      </c>
      <c r="H202" s="6">
        <f t="shared" si="14"/>
        <v>0.10441379247319442</v>
      </c>
      <c r="I202" s="4"/>
      <c r="J202" s="3"/>
      <c r="K202" s="9"/>
    </row>
    <row r="203" spans="1:11" ht="15" customHeight="1">
      <c r="A203" s="4">
        <v>201</v>
      </c>
      <c r="B203" s="4">
        <v>202</v>
      </c>
      <c r="C203" s="4">
        <f t="shared" si="12"/>
        <v>1</v>
      </c>
      <c r="D203" s="3" t="s">
        <v>220</v>
      </c>
      <c r="E203" s="9">
        <v>5097174926.13</v>
      </c>
      <c r="F203" s="9">
        <v>4669028100.17</v>
      </c>
      <c r="G203" s="5">
        <f t="shared" si="13"/>
        <v>428146825.96000004</v>
      </c>
      <c r="H203" s="6">
        <f t="shared" si="14"/>
        <v>0.09169934658230289</v>
      </c>
      <c r="I203" s="4"/>
      <c r="J203" s="3"/>
      <c r="K203" s="9"/>
    </row>
    <row r="204" spans="1:11" ht="15" customHeight="1">
      <c r="A204" s="4">
        <v>202</v>
      </c>
      <c r="B204" s="4">
        <v>201</v>
      </c>
      <c r="C204" s="4">
        <f t="shared" si="12"/>
        <v>-1</v>
      </c>
      <c r="D204" s="3" t="s">
        <v>210</v>
      </c>
      <c r="E204" s="9">
        <v>5084202664.36</v>
      </c>
      <c r="F204" s="9">
        <v>4733536683.76</v>
      </c>
      <c r="G204" s="5">
        <f t="shared" si="13"/>
        <v>350665980.5999994</v>
      </c>
      <c r="H204" s="6">
        <f t="shared" si="14"/>
        <v>0.07408117947053791</v>
      </c>
      <c r="I204" s="4"/>
      <c r="J204" s="3"/>
      <c r="K204" s="9"/>
    </row>
    <row r="205" spans="1:11" ht="15" customHeight="1">
      <c r="A205" s="4">
        <v>203</v>
      </c>
      <c r="B205" s="4">
        <v>200</v>
      </c>
      <c r="C205" s="4">
        <f t="shared" si="12"/>
        <v>-3</v>
      </c>
      <c r="D205" s="3" t="s">
        <v>163</v>
      </c>
      <c r="E205" s="9">
        <v>5056978262.65</v>
      </c>
      <c r="F205" s="9">
        <v>4737685855.08</v>
      </c>
      <c r="G205" s="5">
        <f t="shared" si="13"/>
        <v>319292407.5699997</v>
      </c>
      <c r="H205" s="6">
        <f t="shared" si="14"/>
        <v>0.06739417034745715</v>
      </c>
      <c r="I205" s="4"/>
      <c r="J205" s="3"/>
      <c r="K205" s="9"/>
    </row>
    <row r="206" spans="1:11" ht="15" customHeight="1">
      <c r="A206" s="4">
        <v>204</v>
      </c>
      <c r="B206" s="4">
        <v>204</v>
      </c>
      <c r="C206" s="4">
        <f t="shared" si="12"/>
        <v>0</v>
      </c>
      <c r="D206" s="3" t="s">
        <v>123</v>
      </c>
      <c r="E206" s="9">
        <v>4847028688.62</v>
      </c>
      <c r="F206" s="9">
        <v>4633485247.09</v>
      </c>
      <c r="G206" s="5">
        <f t="shared" si="13"/>
        <v>213543441.52999973</v>
      </c>
      <c r="H206" s="6">
        <f t="shared" si="14"/>
        <v>0.04608700149938168</v>
      </c>
      <c r="I206" s="4"/>
      <c r="J206" s="3"/>
      <c r="K206" s="9"/>
    </row>
    <row r="207" spans="1:11" ht="15" customHeight="1">
      <c r="A207" s="4">
        <v>205</v>
      </c>
      <c r="B207" s="4">
        <v>206</v>
      </c>
      <c r="C207" s="4">
        <f t="shared" si="12"/>
        <v>1</v>
      </c>
      <c r="D207" s="3" t="s">
        <v>68</v>
      </c>
      <c r="E207" s="9">
        <v>4812769959.95</v>
      </c>
      <c r="F207" s="9">
        <v>4515700885.56</v>
      </c>
      <c r="G207" s="5">
        <f t="shared" si="13"/>
        <v>297069074.3899994</v>
      </c>
      <c r="H207" s="6">
        <f t="shared" si="14"/>
        <v>0.0657858175106209</v>
      </c>
      <c r="I207" s="4"/>
      <c r="J207" s="3"/>
      <c r="K207" s="9"/>
    </row>
    <row r="208" spans="1:11" ht="15" customHeight="1">
      <c r="A208" s="4">
        <v>206</v>
      </c>
      <c r="B208" s="4">
        <v>208</v>
      </c>
      <c r="C208" s="4">
        <f t="shared" si="12"/>
        <v>2</v>
      </c>
      <c r="D208" s="3" t="s">
        <v>324</v>
      </c>
      <c r="E208" s="9">
        <v>4786169779.99</v>
      </c>
      <c r="F208" s="9">
        <v>4422952623</v>
      </c>
      <c r="G208" s="5">
        <f t="shared" si="13"/>
        <v>363217156.9899998</v>
      </c>
      <c r="H208" s="6">
        <f t="shared" si="14"/>
        <v>0.08212096939524459</v>
      </c>
      <c r="I208" s="4"/>
      <c r="J208" s="3"/>
      <c r="K208" s="9"/>
    </row>
    <row r="209" spans="1:11" ht="15" customHeight="1">
      <c r="A209" s="4">
        <v>207</v>
      </c>
      <c r="B209" s="4">
        <v>205</v>
      </c>
      <c r="C209" s="4">
        <f t="shared" si="12"/>
        <v>-2</v>
      </c>
      <c r="D209" s="3" t="s">
        <v>323</v>
      </c>
      <c r="E209" s="9">
        <v>4776751084.18</v>
      </c>
      <c r="F209" s="9">
        <v>4538118760.91</v>
      </c>
      <c r="G209" s="5">
        <f t="shared" si="13"/>
        <v>238632323.27000046</v>
      </c>
      <c r="H209" s="6">
        <f t="shared" si="14"/>
        <v>0.05258397495576979</v>
      </c>
      <c r="I209" s="4"/>
      <c r="J209" s="3"/>
      <c r="K209" s="9"/>
    </row>
    <row r="210" spans="1:11" ht="15" customHeight="1">
      <c r="A210" s="4">
        <v>208</v>
      </c>
      <c r="B210" s="4">
        <v>207</v>
      </c>
      <c r="C210" s="4">
        <f t="shared" si="12"/>
        <v>-1</v>
      </c>
      <c r="D210" s="3" t="s">
        <v>122</v>
      </c>
      <c r="E210" s="9">
        <v>4771253463.31</v>
      </c>
      <c r="F210" s="9">
        <v>4469276844.36</v>
      </c>
      <c r="G210" s="5">
        <f t="shared" si="13"/>
        <v>301976618.95000076</v>
      </c>
      <c r="H210" s="6">
        <f t="shared" si="14"/>
        <v>0.06756722160344127</v>
      </c>
      <c r="I210" s="4"/>
      <c r="J210" s="3"/>
      <c r="K210" s="9"/>
    </row>
    <row r="211" spans="1:11" ht="15" customHeight="1">
      <c r="A211" s="4">
        <v>209</v>
      </c>
      <c r="B211" s="4">
        <v>209</v>
      </c>
      <c r="C211" s="4">
        <f t="shared" si="12"/>
        <v>0</v>
      </c>
      <c r="D211" s="3" t="s">
        <v>206</v>
      </c>
      <c r="E211" s="9">
        <v>4689376499.42</v>
      </c>
      <c r="F211" s="9">
        <v>4370578724.16</v>
      </c>
      <c r="G211" s="5">
        <f t="shared" si="13"/>
        <v>318797775.2600002</v>
      </c>
      <c r="H211" s="6">
        <f t="shared" si="14"/>
        <v>0.07294177622238605</v>
      </c>
      <c r="I211" s="4"/>
      <c r="J211" s="3"/>
      <c r="K211" s="9"/>
    </row>
    <row r="212" spans="1:11" ht="15" customHeight="1">
      <c r="A212" s="4">
        <v>210</v>
      </c>
      <c r="B212" s="4">
        <v>211</v>
      </c>
      <c r="C212" s="4">
        <f t="shared" si="12"/>
        <v>1</v>
      </c>
      <c r="D212" s="3" t="s">
        <v>161</v>
      </c>
      <c r="E212" s="9">
        <v>4428088376.47</v>
      </c>
      <c r="F212" s="9">
        <v>4098763359.54</v>
      </c>
      <c r="G212" s="5">
        <f t="shared" si="13"/>
        <v>329325016.9300003</v>
      </c>
      <c r="H212" s="6">
        <f t="shared" si="14"/>
        <v>0.08034740921636425</v>
      </c>
      <c r="I212" s="4"/>
      <c r="J212" s="3"/>
      <c r="K212" s="9"/>
    </row>
    <row r="213" spans="1:11" ht="15" customHeight="1">
      <c r="A213" s="4">
        <v>211</v>
      </c>
      <c r="B213" s="4">
        <v>212</v>
      </c>
      <c r="C213" s="4">
        <f t="shared" si="12"/>
        <v>1</v>
      </c>
      <c r="D213" s="3" t="s">
        <v>95</v>
      </c>
      <c r="E213" s="9">
        <v>4359926701.72</v>
      </c>
      <c r="F213" s="9">
        <v>4062597330.5</v>
      </c>
      <c r="G213" s="5">
        <f t="shared" si="13"/>
        <v>297329371.22000027</v>
      </c>
      <c r="H213" s="6">
        <f t="shared" si="14"/>
        <v>0.07318701486553844</v>
      </c>
      <c r="I213" s="4"/>
      <c r="J213" s="3"/>
      <c r="K213" s="9"/>
    </row>
    <row r="214" spans="1:11" ht="15" customHeight="1">
      <c r="A214" s="4">
        <v>212</v>
      </c>
      <c r="B214" s="4">
        <v>210</v>
      </c>
      <c r="C214" s="4">
        <f t="shared" si="12"/>
        <v>-2</v>
      </c>
      <c r="D214" s="3" t="s">
        <v>91</v>
      </c>
      <c r="E214" s="9">
        <v>4292541720.12</v>
      </c>
      <c r="F214" s="9">
        <v>4130282973.86</v>
      </c>
      <c r="G214" s="5">
        <f t="shared" si="13"/>
        <v>162258746.25999975</v>
      </c>
      <c r="H214" s="6">
        <f t="shared" si="14"/>
        <v>0.039285140337093925</v>
      </c>
      <c r="I214" s="4"/>
      <c r="J214" s="3"/>
      <c r="K214" s="9"/>
    </row>
    <row r="215" spans="1:11" ht="15" customHeight="1">
      <c r="A215" s="4">
        <v>213</v>
      </c>
      <c r="B215" s="4">
        <v>213</v>
      </c>
      <c r="C215" s="4">
        <f t="shared" si="12"/>
        <v>0</v>
      </c>
      <c r="D215" s="3" t="s">
        <v>75</v>
      </c>
      <c r="E215" s="9">
        <v>3981598193.04</v>
      </c>
      <c r="F215" s="9">
        <v>3760281949.05</v>
      </c>
      <c r="G215" s="5">
        <f t="shared" si="13"/>
        <v>221316243.98999977</v>
      </c>
      <c r="H215" s="6">
        <f t="shared" si="14"/>
        <v>0.058856289764631406</v>
      </c>
      <c r="I215" s="4"/>
      <c r="J215" s="3"/>
      <c r="K215" s="9"/>
    </row>
    <row r="216" spans="1:11" ht="15" customHeight="1">
      <c r="A216" s="4">
        <v>214</v>
      </c>
      <c r="B216" s="4">
        <v>214</v>
      </c>
      <c r="C216" s="4">
        <f t="shared" si="12"/>
        <v>0</v>
      </c>
      <c r="D216" s="3" t="s">
        <v>37</v>
      </c>
      <c r="E216" s="9">
        <v>3925440555.54</v>
      </c>
      <c r="F216" s="9">
        <v>3659748730.61</v>
      </c>
      <c r="G216" s="5">
        <f t="shared" si="13"/>
        <v>265691824.92999983</v>
      </c>
      <c r="H216" s="6">
        <f t="shared" si="14"/>
        <v>0.07259837887441928</v>
      </c>
      <c r="I216" s="4"/>
      <c r="J216" s="3"/>
      <c r="K216" s="9"/>
    </row>
    <row r="217" spans="1:11" ht="15" customHeight="1">
      <c r="A217" s="4">
        <v>215</v>
      </c>
      <c r="B217" s="4">
        <v>215</v>
      </c>
      <c r="C217" s="4">
        <f t="shared" si="12"/>
        <v>0</v>
      </c>
      <c r="D217" s="3" t="s">
        <v>282</v>
      </c>
      <c r="E217" s="9">
        <v>3808012304.02</v>
      </c>
      <c r="F217" s="9">
        <v>3589865615.77</v>
      </c>
      <c r="G217" s="5">
        <f t="shared" si="13"/>
        <v>218146688.25</v>
      </c>
      <c r="H217" s="6">
        <f t="shared" si="14"/>
        <v>0.06076736892091408</v>
      </c>
      <c r="I217" s="4"/>
      <c r="J217" s="3"/>
      <c r="K217" s="9"/>
    </row>
    <row r="218" spans="1:11" ht="15" customHeight="1">
      <c r="A218" s="4">
        <v>216</v>
      </c>
      <c r="B218" s="4">
        <v>216</v>
      </c>
      <c r="C218" s="4">
        <f t="shared" si="12"/>
        <v>0</v>
      </c>
      <c r="D218" s="3" t="s">
        <v>176</v>
      </c>
      <c r="E218" s="9">
        <v>3799335482.81</v>
      </c>
      <c r="F218" s="9">
        <v>3567505853.33</v>
      </c>
      <c r="G218" s="5">
        <f t="shared" si="13"/>
        <v>231829629.48000002</v>
      </c>
      <c r="H218" s="6">
        <f t="shared" si="14"/>
        <v>0.06498367178952331</v>
      </c>
      <c r="I218" s="4"/>
      <c r="J218" s="3"/>
      <c r="K218" s="9"/>
    </row>
    <row r="219" spans="1:11" ht="15" customHeight="1">
      <c r="A219" s="4">
        <v>217</v>
      </c>
      <c r="B219" s="4">
        <v>217</v>
      </c>
      <c r="C219" s="4">
        <f t="shared" si="12"/>
        <v>0</v>
      </c>
      <c r="D219" s="3" t="s">
        <v>357</v>
      </c>
      <c r="E219" s="9">
        <v>3770795672.62</v>
      </c>
      <c r="F219" s="9">
        <v>3489138550.43</v>
      </c>
      <c r="G219" s="5">
        <f t="shared" si="13"/>
        <v>281657122.19000006</v>
      </c>
      <c r="H219" s="6">
        <f t="shared" si="14"/>
        <v>0.08072397186843978</v>
      </c>
      <c r="I219" s="4"/>
      <c r="J219" s="3"/>
      <c r="K219" s="9"/>
    </row>
    <row r="220" spans="1:11" ht="15" customHeight="1">
      <c r="A220" s="4">
        <v>218</v>
      </c>
      <c r="B220" s="4">
        <v>219</v>
      </c>
      <c r="C220" s="4">
        <f t="shared" si="12"/>
        <v>1</v>
      </c>
      <c r="D220" s="3" t="s">
        <v>274</v>
      </c>
      <c r="E220" s="9">
        <v>3595929840.27</v>
      </c>
      <c r="F220" s="9">
        <v>3390231834.28</v>
      </c>
      <c r="G220" s="5">
        <f t="shared" si="13"/>
        <v>205698005.98999977</v>
      </c>
      <c r="H220" s="6">
        <f t="shared" si="14"/>
        <v>0.06067372853682287</v>
      </c>
      <c r="I220" s="4"/>
      <c r="J220" s="3"/>
      <c r="K220" s="9"/>
    </row>
    <row r="221" spans="1:11" ht="15" customHeight="1">
      <c r="A221" s="4">
        <v>219</v>
      </c>
      <c r="B221" s="4">
        <v>220</v>
      </c>
      <c r="C221" s="4">
        <f t="shared" si="12"/>
        <v>1</v>
      </c>
      <c r="D221" s="3" t="s">
        <v>135</v>
      </c>
      <c r="E221" s="9">
        <v>3480674441.58</v>
      </c>
      <c r="F221" s="9">
        <v>3280190601.27</v>
      </c>
      <c r="G221" s="5">
        <f t="shared" si="13"/>
        <v>200483840.30999994</v>
      </c>
      <c r="H221" s="6">
        <f t="shared" si="14"/>
        <v>0.061119570378739</v>
      </c>
      <c r="I221" s="4"/>
      <c r="J221" s="3"/>
      <c r="K221" s="9"/>
    </row>
    <row r="222" spans="1:11" ht="15" customHeight="1">
      <c r="A222" s="4">
        <v>220</v>
      </c>
      <c r="B222" s="4">
        <v>221</v>
      </c>
      <c r="C222" s="4">
        <f t="shared" si="12"/>
        <v>1</v>
      </c>
      <c r="D222" s="3" t="s">
        <v>165</v>
      </c>
      <c r="E222" s="9">
        <v>3468417279.39</v>
      </c>
      <c r="F222" s="9">
        <v>3175940481.81</v>
      </c>
      <c r="G222" s="5">
        <f t="shared" si="13"/>
        <v>292476797.5799999</v>
      </c>
      <c r="H222" s="6">
        <f t="shared" si="14"/>
        <v>0.09209139757345657</v>
      </c>
      <c r="I222" s="4"/>
      <c r="J222" s="3"/>
      <c r="K222" s="9"/>
    </row>
    <row r="223" spans="1:11" ht="15" customHeight="1">
      <c r="A223" s="4">
        <v>221</v>
      </c>
      <c r="B223" s="4">
        <v>222</v>
      </c>
      <c r="C223" s="4">
        <f t="shared" si="12"/>
        <v>1</v>
      </c>
      <c r="D223" s="3" t="s">
        <v>19</v>
      </c>
      <c r="E223" s="9">
        <v>3407507081.72</v>
      </c>
      <c r="F223" s="9">
        <v>3137368939.16</v>
      </c>
      <c r="G223" s="5">
        <f t="shared" si="13"/>
        <v>270138142.55999994</v>
      </c>
      <c r="H223" s="6">
        <f t="shared" si="14"/>
        <v>0.0861034031376389</v>
      </c>
      <c r="I223" s="4"/>
      <c r="J223" s="3"/>
      <c r="K223" s="9"/>
    </row>
    <row r="224" spans="1:11" ht="15" customHeight="1">
      <c r="A224" s="4">
        <v>222</v>
      </c>
      <c r="B224" s="4">
        <v>218</v>
      </c>
      <c r="C224" s="4">
        <f t="shared" si="12"/>
        <v>-4</v>
      </c>
      <c r="D224" s="3" t="s">
        <v>253</v>
      </c>
      <c r="E224" s="9">
        <v>3404119405.85</v>
      </c>
      <c r="F224" s="9">
        <v>3404119405.85</v>
      </c>
      <c r="G224" s="5">
        <f t="shared" si="13"/>
        <v>0</v>
      </c>
      <c r="H224" s="6">
        <f t="shared" si="14"/>
        <v>0</v>
      </c>
      <c r="I224" s="4"/>
      <c r="J224" s="3"/>
      <c r="K224" s="9"/>
    </row>
    <row r="225" spans="1:11" ht="15" customHeight="1">
      <c r="A225" s="4">
        <v>223</v>
      </c>
      <c r="B225" s="4">
        <v>223</v>
      </c>
      <c r="C225" s="4">
        <f t="shared" si="12"/>
        <v>0</v>
      </c>
      <c r="D225" s="3" t="s">
        <v>173</v>
      </c>
      <c r="E225" s="9">
        <v>3389172800.5</v>
      </c>
      <c r="F225" s="9">
        <v>3126633053.44</v>
      </c>
      <c r="G225" s="5">
        <f t="shared" si="13"/>
        <v>262539747.05999994</v>
      </c>
      <c r="H225" s="6">
        <f t="shared" si="14"/>
        <v>0.0839688388668274</v>
      </c>
      <c r="I225" s="4"/>
      <c r="J225" s="3"/>
      <c r="K225" s="9"/>
    </row>
    <row r="226" spans="1:11" ht="15" customHeight="1">
      <c r="A226" s="4">
        <v>224</v>
      </c>
      <c r="B226" s="4">
        <v>224</v>
      </c>
      <c r="C226" s="4">
        <f t="shared" si="12"/>
        <v>0</v>
      </c>
      <c r="D226" s="3" t="s">
        <v>229</v>
      </c>
      <c r="E226" s="9">
        <v>3293601420.7</v>
      </c>
      <c r="F226" s="9">
        <v>3099216369.97</v>
      </c>
      <c r="G226" s="5">
        <f t="shared" si="13"/>
        <v>194385050.73000002</v>
      </c>
      <c r="H226" s="6">
        <f t="shared" si="14"/>
        <v>0.06272070985862845</v>
      </c>
      <c r="I226" s="4"/>
      <c r="J226" s="3"/>
      <c r="K226" s="9"/>
    </row>
    <row r="227" spans="1:11" ht="15" customHeight="1">
      <c r="A227" s="4">
        <v>225</v>
      </c>
      <c r="B227" s="4">
        <v>225</v>
      </c>
      <c r="C227" s="4">
        <f t="shared" si="12"/>
        <v>0</v>
      </c>
      <c r="D227" s="3" t="s">
        <v>275</v>
      </c>
      <c r="E227" s="9">
        <v>3225811005.72</v>
      </c>
      <c r="F227" s="9">
        <v>3020108386.17</v>
      </c>
      <c r="G227" s="5">
        <f t="shared" si="13"/>
        <v>205702619.5499997</v>
      </c>
      <c r="H227" s="6">
        <f t="shared" si="14"/>
        <v>0.0681110057148859</v>
      </c>
      <c r="I227" s="4"/>
      <c r="J227" s="3"/>
      <c r="K227" s="9"/>
    </row>
    <row r="228" spans="1:11" ht="15" customHeight="1">
      <c r="A228" s="4">
        <v>226</v>
      </c>
      <c r="B228" s="4">
        <v>226</v>
      </c>
      <c r="C228" s="4">
        <f t="shared" si="12"/>
        <v>0</v>
      </c>
      <c r="D228" s="3" t="s">
        <v>140</v>
      </c>
      <c r="E228" s="9">
        <v>3212028910.08</v>
      </c>
      <c r="F228" s="9">
        <v>3003863648.6</v>
      </c>
      <c r="G228" s="5">
        <f t="shared" si="13"/>
        <v>208165261.48000002</v>
      </c>
      <c r="H228" s="6">
        <f t="shared" si="14"/>
        <v>0.06929917127797025</v>
      </c>
      <c r="I228" s="4"/>
      <c r="J228" s="3"/>
      <c r="K228" s="9"/>
    </row>
    <row r="229" spans="1:11" ht="15" customHeight="1">
      <c r="A229" s="4">
        <v>227</v>
      </c>
      <c r="B229" s="4">
        <v>227</v>
      </c>
      <c r="C229" s="4">
        <f t="shared" si="12"/>
        <v>0</v>
      </c>
      <c r="D229" s="3" t="s">
        <v>227</v>
      </c>
      <c r="E229" s="9">
        <v>3211947034.19</v>
      </c>
      <c r="F229" s="9">
        <v>2980476342.2</v>
      </c>
      <c r="G229" s="5">
        <f t="shared" si="13"/>
        <v>231470691.99000025</v>
      </c>
      <c r="H229" s="6">
        <f t="shared" si="14"/>
        <v>0.07766231481614216</v>
      </c>
      <c r="I229" s="4"/>
      <c r="J229" s="3"/>
      <c r="K229" s="9"/>
    </row>
    <row r="230" spans="1:11" ht="15" customHeight="1">
      <c r="A230" s="4">
        <v>228</v>
      </c>
      <c r="B230" s="4">
        <v>229</v>
      </c>
      <c r="C230" s="4">
        <f t="shared" si="12"/>
        <v>1</v>
      </c>
      <c r="D230" s="3" t="s">
        <v>76</v>
      </c>
      <c r="E230" s="9">
        <v>3173704329.84</v>
      </c>
      <c r="F230" s="9">
        <v>2934594072.77</v>
      </c>
      <c r="G230" s="5">
        <f t="shared" si="13"/>
        <v>239110257.07000017</v>
      </c>
      <c r="H230" s="6">
        <f t="shared" si="14"/>
        <v>0.08147984053014222</v>
      </c>
      <c r="I230" s="4"/>
      <c r="J230" s="3"/>
      <c r="K230" s="9"/>
    </row>
    <row r="231" spans="1:11" ht="15" customHeight="1">
      <c r="A231" s="4">
        <v>229</v>
      </c>
      <c r="B231" s="4">
        <v>230</v>
      </c>
      <c r="C231" s="4">
        <f t="shared" si="12"/>
        <v>1</v>
      </c>
      <c r="D231" s="3" t="s">
        <v>52</v>
      </c>
      <c r="E231" s="9">
        <v>3123194000.59</v>
      </c>
      <c r="F231" s="9">
        <v>2887345275.95</v>
      </c>
      <c r="G231" s="5">
        <f t="shared" si="13"/>
        <v>235848724.64000034</v>
      </c>
      <c r="H231" s="6">
        <f t="shared" si="14"/>
        <v>0.0816835889370387</v>
      </c>
      <c r="I231" s="4"/>
      <c r="J231" s="3"/>
      <c r="K231" s="9"/>
    </row>
    <row r="232" spans="1:11" ht="15" customHeight="1">
      <c r="A232" s="4">
        <v>230</v>
      </c>
      <c r="B232" s="4">
        <v>228</v>
      </c>
      <c r="C232" s="4">
        <f t="shared" si="12"/>
        <v>-2</v>
      </c>
      <c r="D232" s="3" t="s">
        <v>20</v>
      </c>
      <c r="E232" s="9">
        <v>3064506087.14</v>
      </c>
      <c r="F232" s="9">
        <v>2941877718.25</v>
      </c>
      <c r="G232" s="5">
        <f t="shared" si="13"/>
        <v>122628368.88999987</v>
      </c>
      <c r="H232" s="6">
        <f t="shared" si="14"/>
        <v>0.041683707017892764</v>
      </c>
      <c r="I232" s="4"/>
      <c r="J232" s="3"/>
      <c r="K232" s="9"/>
    </row>
    <row r="233" spans="1:11" ht="15" customHeight="1">
      <c r="A233" s="4">
        <v>231</v>
      </c>
      <c r="B233" s="4">
        <v>232</v>
      </c>
      <c r="C233" s="4">
        <f t="shared" si="12"/>
        <v>1</v>
      </c>
      <c r="D233" s="3" t="s">
        <v>230</v>
      </c>
      <c r="E233" s="9">
        <v>3045181954.04</v>
      </c>
      <c r="F233" s="9">
        <v>2830500863.26</v>
      </c>
      <c r="G233" s="5">
        <f t="shared" si="13"/>
        <v>214681090.77999973</v>
      </c>
      <c r="H233" s="6">
        <f t="shared" si="14"/>
        <v>0.07584561925649547</v>
      </c>
      <c r="I233" s="4"/>
      <c r="J233" s="3"/>
      <c r="K233" s="9"/>
    </row>
    <row r="234" spans="1:11" ht="15" customHeight="1">
      <c r="A234" s="4">
        <v>232</v>
      </c>
      <c r="B234" s="4">
        <v>233</v>
      </c>
      <c r="C234" s="4">
        <f t="shared" si="12"/>
        <v>1</v>
      </c>
      <c r="D234" s="3" t="s">
        <v>108</v>
      </c>
      <c r="E234" s="9">
        <v>3029748929.15</v>
      </c>
      <c r="F234" s="9">
        <v>2785883392.02</v>
      </c>
      <c r="G234" s="5">
        <f t="shared" si="13"/>
        <v>243865537.1300001</v>
      </c>
      <c r="H234" s="6">
        <f t="shared" si="14"/>
        <v>0.0875361609996092</v>
      </c>
      <c r="I234" s="4"/>
      <c r="J234" s="3"/>
      <c r="K234" s="9"/>
    </row>
    <row r="235" spans="1:11" ht="15" customHeight="1">
      <c r="A235" s="4">
        <v>233</v>
      </c>
      <c r="B235" s="4">
        <v>231</v>
      </c>
      <c r="C235" s="4">
        <f t="shared" si="12"/>
        <v>-2</v>
      </c>
      <c r="D235" s="3" t="s">
        <v>320</v>
      </c>
      <c r="E235" s="9">
        <v>2946718632.72</v>
      </c>
      <c r="F235" s="9">
        <v>2846722715.53</v>
      </c>
      <c r="G235" s="5">
        <f t="shared" si="13"/>
        <v>99995917.18999958</v>
      </c>
      <c r="H235" s="6">
        <f t="shared" si="14"/>
        <v>0.035126679758615845</v>
      </c>
      <c r="I235" s="4"/>
      <c r="J235" s="3"/>
      <c r="K235" s="9"/>
    </row>
    <row r="236" spans="1:11" ht="15" customHeight="1">
      <c r="A236" s="4">
        <v>234</v>
      </c>
      <c r="B236" s="4">
        <v>234</v>
      </c>
      <c r="C236" s="4">
        <f t="shared" si="12"/>
        <v>0</v>
      </c>
      <c r="D236" s="3" t="s">
        <v>348</v>
      </c>
      <c r="E236" s="9">
        <v>2778714335.81</v>
      </c>
      <c r="F236" s="9">
        <v>2706126463.93</v>
      </c>
      <c r="G236" s="5">
        <f t="shared" si="13"/>
        <v>72587871.88000011</v>
      </c>
      <c r="H236" s="6">
        <f t="shared" si="14"/>
        <v>0.026823532768155866</v>
      </c>
      <c r="I236" s="4"/>
      <c r="J236" s="3"/>
      <c r="K236" s="9"/>
    </row>
    <row r="237" spans="1:11" ht="15" customHeight="1">
      <c r="A237" s="4">
        <v>235</v>
      </c>
      <c r="B237" s="4">
        <v>237</v>
      </c>
      <c r="C237" s="4">
        <f t="shared" si="12"/>
        <v>2</v>
      </c>
      <c r="D237" s="3" t="s">
        <v>98</v>
      </c>
      <c r="E237" s="9">
        <v>2775868310.38</v>
      </c>
      <c r="F237" s="9">
        <v>2617591544.48</v>
      </c>
      <c r="G237" s="5">
        <f t="shared" si="13"/>
        <v>158276765.9000001</v>
      </c>
      <c r="H237" s="6">
        <f t="shared" si="14"/>
        <v>0.06046656371341645</v>
      </c>
      <c r="I237" s="4"/>
      <c r="J237" s="3"/>
      <c r="K237" s="9"/>
    </row>
    <row r="238" spans="1:11" ht="15" customHeight="1">
      <c r="A238" s="4">
        <v>236</v>
      </c>
      <c r="B238" s="4">
        <v>235</v>
      </c>
      <c r="C238" s="4">
        <f t="shared" si="12"/>
        <v>-1</v>
      </c>
      <c r="D238" s="3" t="s">
        <v>254</v>
      </c>
      <c r="E238" s="9">
        <v>2774943877.18</v>
      </c>
      <c r="F238" s="9">
        <v>2663729023.98</v>
      </c>
      <c r="G238" s="5">
        <f t="shared" si="13"/>
        <v>111214853.19999981</v>
      </c>
      <c r="H238" s="6">
        <f t="shared" si="14"/>
        <v>0.041751564141396254</v>
      </c>
      <c r="I238" s="4"/>
      <c r="J238" s="3"/>
      <c r="K238" s="9"/>
    </row>
    <row r="239" spans="1:11" ht="15" customHeight="1">
      <c r="A239" s="4">
        <v>237</v>
      </c>
      <c r="B239" s="4">
        <v>238</v>
      </c>
      <c r="C239" s="4">
        <f t="shared" si="12"/>
        <v>1</v>
      </c>
      <c r="D239" s="3" t="s">
        <v>311</v>
      </c>
      <c r="E239" s="9">
        <v>2693605517.48</v>
      </c>
      <c r="F239" s="9">
        <v>2554528857.76</v>
      </c>
      <c r="G239" s="5">
        <f t="shared" si="13"/>
        <v>139076659.7199998</v>
      </c>
      <c r="H239" s="6">
        <f t="shared" si="14"/>
        <v>0.05444317424621012</v>
      </c>
      <c r="I239" s="4"/>
      <c r="J239" s="3"/>
      <c r="K239" s="9"/>
    </row>
    <row r="240" spans="1:11" ht="15" customHeight="1">
      <c r="A240" s="4">
        <v>238</v>
      </c>
      <c r="B240" s="4">
        <v>239</v>
      </c>
      <c r="C240" s="4">
        <f t="shared" si="12"/>
        <v>1</v>
      </c>
      <c r="D240" s="3" t="s">
        <v>288</v>
      </c>
      <c r="E240" s="9">
        <v>2654810463.22</v>
      </c>
      <c r="F240" s="9">
        <v>2466417773.75</v>
      </c>
      <c r="G240" s="5">
        <f t="shared" si="13"/>
        <v>188392689.4699998</v>
      </c>
      <c r="H240" s="6">
        <f t="shared" si="14"/>
        <v>0.07638312190053799</v>
      </c>
      <c r="I240" s="4"/>
      <c r="J240" s="3"/>
      <c r="K240" s="9"/>
    </row>
    <row r="241" spans="1:11" ht="15" customHeight="1">
      <c r="A241" s="4">
        <v>239</v>
      </c>
      <c r="B241" s="4">
        <v>236</v>
      </c>
      <c r="C241" s="4">
        <f t="shared" si="12"/>
        <v>-3</v>
      </c>
      <c r="D241" s="3" t="s">
        <v>279</v>
      </c>
      <c r="E241" s="9">
        <v>2632162550.11</v>
      </c>
      <c r="F241" s="9">
        <v>2621304387.92</v>
      </c>
      <c r="G241" s="5">
        <f t="shared" si="13"/>
        <v>10858162.190000057</v>
      </c>
      <c r="H241" s="6">
        <f t="shared" si="14"/>
        <v>0.004142274449330925</v>
      </c>
      <c r="I241" s="4"/>
      <c r="J241" s="3"/>
      <c r="K241" s="9"/>
    </row>
    <row r="242" spans="1:11" ht="15" customHeight="1">
      <c r="A242" s="4">
        <v>240</v>
      </c>
      <c r="B242" s="4">
        <v>240</v>
      </c>
      <c r="C242" s="4">
        <f t="shared" si="12"/>
        <v>0</v>
      </c>
      <c r="D242" s="3" t="s">
        <v>337</v>
      </c>
      <c r="E242" s="9">
        <v>2547744302.85</v>
      </c>
      <c r="F242" s="9">
        <v>2371115283.66</v>
      </c>
      <c r="G242" s="5">
        <f t="shared" si="13"/>
        <v>176629019.19000006</v>
      </c>
      <c r="H242" s="6">
        <f t="shared" si="14"/>
        <v>0.07449195760627864</v>
      </c>
      <c r="I242" s="4"/>
      <c r="J242" s="3"/>
      <c r="K242" s="9"/>
    </row>
    <row r="243" spans="1:11" ht="15" customHeight="1">
      <c r="A243" s="4">
        <v>241</v>
      </c>
      <c r="B243" s="4">
        <v>241</v>
      </c>
      <c r="C243" s="4">
        <f t="shared" si="12"/>
        <v>0</v>
      </c>
      <c r="D243" s="3" t="s">
        <v>236</v>
      </c>
      <c r="E243" s="9">
        <v>2534237616.01</v>
      </c>
      <c r="F243" s="9">
        <v>2315912096.97</v>
      </c>
      <c r="G243" s="5">
        <f t="shared" si="13"/>
        <v>218325519.04000044</v>
      </c>
      <c r="H243" s="6">
        <f t="shared" si="14"/>
        <v>0.09427193688639755</v>
      </c>
      <c r="I243" s="4"/>
      <c r="J243" s="3"/>
      <c r="K243" s="9"/>
    </row>
    <row r="244" spans="1:11" ht="15" customHeight="1">
      <c r="A244" s="4">
        <v>242</v>
      </c>
      <c r="B244" s="4">
        <v>242</v>
      </c>
      <c r="C244" s="4">
        <f t="shared" si="12"/>
        <v>0</v>
      </c>
      <c r="D244" s="3" t="s">
        <v>111</v>
      </c>
      <c r="E244" s="9">
        <v>2416389859.01</v>
      </c>
      <c r="F244" s="9">
        <v>2258726877.95</v>
      </c>
      <c r="G244" s="5">
        <f t="shared" si="13"/>
        <v>157662981.06000042</v>
      </c>
      <c r="H244" s="6">
        <f t="shared" si="14"/>
        <v>0.06980170227712255</v>
      </c>
      <c r="I244" s="4"/>
      <c r="J244" s="3"/>
      <c r="K244" s="9"/>
    </row>
    <row r="245" spans="1:11" ht="15" customHeight="1">
      <c r="A245" s="4">
        <v>243</v>
      </c>
      <c r="B245" s="4">
        <v>244</v>
      </c>
      <c r="C245" s="4">
        <f t="shared" si="12"/>
        <v>1</v>
      </c>
      <c r="D245" s="3" t="s">
        <v>157</v>
      </c>
      <c r="E245" s="9">
        <v>2375320799.13</v>
      </c>
      <c r="F245" s="9">
        <v>2217207484.37</v>
      </c>
      <c r="G245" s="5">
        <f t="shared" si="13"/>
        <v>158113314.76000023</v>
      </c>
      <c r="H245" s="6">
        <f t="shared" si="14"/>
        <v>0.07131191639691165</v>
      </c>
      <c r="I245" s="4"/>
      <c r="J245" s="3"/>
      <c r="K245" s="9"/>
    </row>
    <row r="246" spans="1:11" ht="15" customHeight="1">
      <c r="A246" s="4">
        <v>244</v>
      </c>
      <c r="B246" s="4">
        <v>245</v>
      </c>
      <c r="C246" s="4">
        <f t="shared" si="12"/>
        <v>1</v>
      </c>
      <c r="D246" s="3" t="s">
        <v>58</v>
      </c>
      <c r="E246" s="9">
        <v>2373926670.33</v>
      </c>
      <c r="F246" s="9">
        <v>2197292701.13</v>
      </c>
      <c r="G246" s="5">
        <f t="shared" si="13"/>
        <v>176633969.1999998</v>
      </c>
      <c r="H246" s="6">
        <f t="shared" si="14"/>
        <v>0.08038709140077806</v>
      </c>
      <c r="I246" s="4"/>
      <c r="J246" s="3"/>
      <c r="K246" s="9"/>
    </row>
    <row r="247" spans="1:11" ht="15" customHeight="1">
      <c r="A247" s="4">
        <v>245</v>
      </c>
      <c r="B247" s="4">
        <v>243</v>
      </c>
      <c r="C247" s="4">
        <f t="shared" si="12"/>
        <v>-2</v>
      </c>
      <c r="D247" s="3" t="s">
        <v>69</v>
      </c>
      <c r="E247" s="9">
        <v>2365427971.27</v>
      </c>
      <c r="F247" s="9">
        <v>2227274638.33</v>
      </c>
      <c r="G247" s="5">
        <f t="shared" si="13"/>
        <v>138153332.94000006</v>
      </c>
      <c r="H247" s="6">
        <f t="shared" si="14"/>
        <v>0.06202797381268921</v>
      </c>
      <c r="I247" s="4"/>
      <c r="J247" s="3"/>
      <c r="K247" s="9"/>
    </row>
    <row r="248" spans="1:11" ht="15" customHeight="1">
      <c r="A248" s="4">
        <v>246</v>
      </c>
      <c r="B248" s="4">
        <v>248</v>
      </c>
      <c r="C248" s="4">
        <f t="shared" si="12"/>
        <v>2</v>
      </c>
      <c r="D248" s="3" t="s">
        <v>129</v>
      </c>
      <c r="E248" s="9">
        <v>2307618963.49</v>
      </c>
      <c r="F248" s="9">
        <v>2150074032.26</v>
      </c>
      <c r="G248" s="5">
        <f t="shared" si="13"/>
        <v>157544931.22999954</v>
      </c>
      <c r="H248" s="6">
        <f t="shared" si="14"/>
        <v>0.07327418910520019</v>
      </c>
      <c r="I248" s="4"/>
      <c r="J248" s="3"/>
      <c r="K248" s="9"/>
    </row>
    <row r="249" spans="1:11" ht="15" customHeight="1">
      <c r="A249" s="4">
        <v>247</v>
      </c>
      <c r="B249" s="4">
        <v>247</v>
      </c>
      <c r="C249" s="4">
        <f t="shared" si="12"/>
        <v>0</v>
      </c>
      <c r="D249" s="3" t="s">
        <v>30</v>
      </c>
      <c r="E249" s="9">
        <v>2300226104.71</v>
      </c>
      <c r="F249" s="9">
        <v>2175381808.76</v>
      </c>
      <c r="G249" s="5">
        <f t="shared" si="13"/>
        <v>124844295.94999981</v>
      </c>
      <c r="H249" s="6">
        <f t="shared" si="14"/>
        <v>0.05738960188380122</v>
      </c>
      <c r="I249" s="4"/>
      <c r="J249" s="3"/>
      <c r="K249" s="9"/>
    </row>
    <row r="250" spans="1:11" ht="15" customHeight="1">
      <c r="A250" s="4">
        <v>248</v>
      </c>
      <c r="B250" s="4">
        <v>246</v>
      </c>
      <c r="C250" s="4">
        <f t="shared" si="12"/>
        <v>-2</v>
      </c>
      <c r="D250" s="3" t="s">
        <v>8</v>
      </c>
      <c r="E250" s="9">
        <v>2274621968.24</v>
      </c>
      <c r="F250" s="9">
        <v>2178401584.95</v>
      </c>
      <c r="G250" s="5">
        <f t="shared" si="13"/>
        <v>96220383.28999996</v>
      </c>
      <c r="H250" s="6">
        <f t="shared" si="14"/>
        <v>0.04417017686489081</v>
      </c>
      <c r="I250" s="4"/>
      <c r="J250" s="3"/>
      <c r="K250" s="9"/>
    </row>
    <row r="251" spans="1:11" ht="15" customHeight="1">
      <c r="A251" s="4">
        <v>249</v>
      </c>
      <c r="B251" s="4">
        <v>249</v>
      </c>
      <c r="C251" s="4">
        <f t="shared" si="12"/>
        <v>0</v>
      </c>
      <c r="D251" s="3" t="s">
        <v>24</v>
      </c>
      <c r="E251" s="9">
        <v>2160264598.57</v>
      </c>
      <c r="F251" s="9">
        <v>2133001925.76</v>
      </c>
      <c r="G251" s="5">
        <f t="shared" si="13"/>
        <v>27262672.81000018</v>
      </c>
      <c r="H251" s="6">
        <f t="shared" si="14"/>
        <v>0.012781363429986752</v>
      </c>
      <c r="I251" s="4"/>
      <c r="J251" s="3"/>
      <c r="K251" s="9"/>
    </row>
    <row r="252" spans="1:11" ht="15" customHeight="1">
      <c r="A252" s="4">
        <v>250</v>
      </c>
      <c r="B252" s="4">
        <v>250</v>
      </c>
      <c r="C252" s="4">
        <f t="shared" si="12"/>
        <v>0</v>
      </c>
      <c r="D252" s="3" t="s">
        <v>226</v>
      </c>
      <c r="E252" s="9">
        <v>2010491894.51</v>
      </c>
      <c r="F252" s="9">
        <v>1875282363.07</v>
      </c>
      <c r="G252" s="5">
        <f t="shared" si="13"/>
        <v>135209531.44000006</v>
      </c>
      <c r="H252" s="6">
        <f t="shared" si="14"/>
        <v>0.07210089216572715</v>
      </c>
      <c r="I252" s="4"/>
      <c r="J252" s="3"/>
      <c r="K252" s="9"/>
    </row>
    <row r="253" spans="1:11" ht="15" customHeight="1">
      <c r="A253" s="4">
        <v>251</v>
      </c>
      <c r="B253" s="4">
        <v>251</v>
      </c>
      <c r="C253" s="4">
        <f t="shared" si="12"/>
        <v>0</v>
      </c>
      <c r="D253" s="3" t="s">
        <v>26</v>
      </c>
      <c r="E253" s="9">
        <v>1978057488.02</v>
      </c>
      <c r="F253" s="9">
        <v>1854832503.39</v>
      </c>
      <c r="G253" s="5">
        <f t="shared" si="13"/>
        <v>123224984.62999988</v>
      </c>
      <c r="H253" s="6">
        <f t="shared" si="14"/>
        <v>0.066434561829592</v>
      </c>
      <c r="I253" s="4"/>
      <c r="J253" s="3"/>
      <c r="K253" s="9"/>
    </row>
    <row r="254" spans="1:11" ht="15" customHeight="1">
      <c r="A254" s="4">
        <v>252</v>
      </c>
      <c r="B254" s="4">
        <v>252</v>
      </c>
      <c r="C254" s="4">
        <f t="shared" si="12"/>
        <v>0</v>
      </c>
      <c r="D254" s="3" t="s">
        <v>303</v>
      </c>
      <c r="E254" s="9">
        <v>1905782562.58</v>
      </c>
      <c r="F254" s="9">
        <v>1807489248.54</v>
      </c>
      <c r="G254" s="5">
        <f t="shared" si="13"/>
        <v>98293314.03999996</v>
      </c>
      <c r="H254" s="6">
        <f t="shared" si="14"/>
        <v>0.05438113345315687</v>
      </c>
      <c r="I254" s="4"/>
      <c r="J254" s="3"/>
      <c r="K254" s="9"/>
    </row>
    <row r="255" spans="1:11" ht="15" customHeight="1">
      <c r="A255" s="4">
        <v>253</v>
      </c>
      <c r="B255" s="4">
        <v>253</v>
      </c>
      <c r="C255" s="4">
        <f t="shared" si="12"/>
        <v>0</v>
      </c>
      <c r="D255" s="3" t="s">
        <v>44</v>
      </c>
      <c r="E255" s="9">
        <v>1884771105.13</v>
      </c>
      <c r="F255" s="9">
        <v>1791549068.53</v>
      </c>
      <c r="G255" s="5">
        <f t="shared" si="13"/>
        <v>93222036.60000014</v>
      </c>
      <c r="H255" s="6">
        <f t="shared" si="14"/>
        <v>0.052034319482240354</v>
      </c>
      <c r="I255" s="4"/>
      <c r="J255" s="3"/>
      <c r="K255" s="9"/>
    </row>
    <row r="256" spans="1:11" ht="15" customHeight="1">
      <c r="A256" s="4">
        <v>254</v>
      </c>
      <c r="B256" s="4">
        <v>254</v>
      </c>
      <c r="C256" s="4">
        <f t="shared" si="12"/>
        <v>0</v>
      </c>
      <c r="D256" s="3" t="s">
        <v>269</v>
      </c>
      <c r="E256" s="9">
        <v>1864649424.12</v>
      </c>
      <c r="F256" s="9">
        <v>1746606519.84</v>
      </c>
      <c r="G256" s="5">
        <f t="shared" si="13"/>
        <v>118042904.27999997</v>
      </c>
      <c r="H256" s="6">
        <f t="shared" si="14"/>
        <v>0.06758414270136438</v>
      </c>
      <c r="I256" s="4"/>
      <c r="J256" s="3"/>
      <c r="K256" s="9"/>
    </row>
    <row r="257" spans="1:11" ht="15" customHeight="1">
      <c r="A257" s="4">
        <v>255</v>
      </c>
      <c r="B257" s="4">
        <v>255</v>
      </c>
      <c r="C257" s="4">
        <f t="shared" si="12"/>
        <v>0</v>
      </c>
      <c r="D257" s="3" t="s">
        <v>12</v>
      </c>
      <c r="E257" s="9">
        <v>1847937652</v>
      </c>
      <c r="F257" s="9">
        <v>1737416076.63</v>
      </c>
      <c r="G257" s="5">
        <f t="shared" si="13"/>
        <v>110521575.36999989</v>
      </c>
      <c r="H257" s="6">
        <f t="shared" si="14"/>
        <v>0.06361261234808785</v>
      </c>
      <c r="I257" s="4"/>
      <c r="J257" s="3"/>
      <c r="K257" s="9"/>
    </row>
    <row r="258" spans="1:11" ht="15" customHeight="1">
      <c r="A258" s="4">
        <v>256</v>
      </c>
      <c r="B258" s="4">
        <v>256</v>
      </c>
      <c r="C258" s="4">
        <f t="shared" si="12"/>
        <v>0</v>
      </c>
      <c r="D258" s="3" t="s">
        <v>223</v>
      </c>
      <c r="E258" s="9">
        <v>1835839639.7</v>
      </c>
      <c r="F258" s="9">
        <v>1727158404.6</v>
      </c>
      <c r="G258" s="5">
        <f t="shared" si="13"/>
        <v>108681235.10000014</v>
      </c>
      <c r="H258" s="6">
        <f t="shared" si="14"/>
        <v>0.06292487985499517</v>
      </c>
      <c r="I258" s="4"/>
      <c r="J258" s="3"/>
      <c r="K258" s="9"/>
    </row>
    <row r="259" spans="1:11" ht="15" customHeight="1">
      <c r="A259" s="4">
        <v>257</v>
      </c>
      <c r="B259" s="4">
        <v>257</v>
      </c>
      <c r="C259" s="4">
        <f aca="true" t="shared" si="15" ref="C259:C324">+B259-A259</f>
        <v>0</v>
      </c>
      <c r="D259" s="3" t="s">
        <v>222</v>
      </c>
      <c r="E259" s="9">
        <v>1748271013.23</v>
      </c>
      <c r="F259" s="9">
        <v>1662190256.03</v>
      </c>
      <c r="G259" s="5">
        <f aca="true" t="shared" si="16" ref="G259:G324">+E259-F259</f>
        <v>86080757.20000005</v>
      </c>
      <c r="H259" s="6">
        <f aca="true" t="shared" si="17" ref="H259:H324">+G259/F259</f>
        <v>0.05178754771767018</v>
      </c>
      <c r="I259" s="4"/>
      <c r="J259" s="3"/>
      <c r="K259" s="9"/>
    </row>
    <row r="260" spans="1:11" ht="15" customHeight="1">
      <c r="A260" s="4">
        <v>258</v>
      </c>
      <c r="B260" s="4">
        <v>258</v>
      </c>
      <c r="C260" s="4">
        <f t="shared" si="15"/>
        <v>0</v>
      </c>
      <c r="D260" s="3" t="s">
        <v>242</v>
      </c>
      <c r="E260" s="9">
        <v>1729993945.46</v>
      </c>
      <c r="F260" s="9">
        <v>1647721735.82</v>
      </c>
      <c r="G260" s="5">
        <f t="shared" si="16"/>
        <v>82272209.6400001</v>
      </c>
      <c r="H260" s="6">
        <f t="shared" si="17"/>
        <v>0.04993088811749927</v>
      </c>
      <c r="I260" s="4"/>
      <c r="J260" s="3"/>
      <c r="K260" s="9"/>
    </row>
    <row r="261" spans="1:11" ht="15" customHeight="1">
      <c r="A261" s="4">
        <v>259</v>
      </c>
      <c r="B261" s="4">
        <v>260</v>
      </c>
      <c r="C261" s="4">
        <f t="shared" si="15"/>
        <v>1</v>
      </c>
      <c r="D261" s="3" t="s">
        <v>344</v>
      </c>
      <c r="E261" s="9">
        <v>1683791217.34</v>
      </c>
      <c r="F261" s="9">
        <v>1600189537.28</v>
      </c>
      <c r="G261" s="5">
        <f t="shared" si="16"/>
        <v>83601680.05999994</v>
      </c>
      <c r="H261" s="6">
        <f t="shared" si="17"/>
        <v>0.05224486106946179</v>
      </c>
      <c r="I261" s="4"/>
      <c r="J261" s="3"/>
      <c r="K261" s="9"/>
    </row>
    <row r="262" spans="1:11" ht="15" customHeight="1">
      <c r="A262" s="4">
        <v>260</v>
      </c>
      <c r="B262" s="4">
        <v>261</v>
      </c>
      <c r="C262" s="4">
        <f t="shared" si="15"/>
        <v>1</v>
      </c>
      <c r="D262" s="3" t="s">
        <v>133</v>
      </c>
      <c r="E262" s="9">
        <v>1619506124.93</v>
      </c>
      <c r="F262" s="9">
        <v>1481634793.49</v>
      </c>
      <c r="G262" s="5">
        <f t="shared" si="16"/>
        <v>137871331.44000006</v>
      </c>
      <c r="H262" s="6">
        <f t="shared" si="17"/>
        <v>0.09305351902221685</v>
      </c>
      <c r="I262" s="4"/>
      <c r="J262" s="3"/>
      <c r="K262" s="9"/>
    </row>
    <row r="263" spans="1:11" ht="15" customHeight="1">
      <c r="A263" s="4">
        <v>261</v>
      </c>
      <c r="B263" s="4">
        <v>259</v>
      </c>
      <c r="C263" s="4">
        <f t="shared" si="15"/>
        <v>-2</v>
      </c>
      <c r="D263" s="3" t="s">
        <v>352</v>
      </c>
      <c r="E263" s="9">
        <v>1618036490.34</v>
      </c>
      <c r="F263" s="9">
        <v>1611199587.5</v>
      </c>
      <c r="G263" s="5">
        <f t="shared" si="16"/>
        <v>6836902.839999914</v>
      </c>
      <c r="H263" s="6">
        <f t="shared" si="17"/>
        <v>0.004243361836138699</v>
      </c>
      <c r="I263" s="4"/>
      <c r="J263" s="3"/>
      <c r="K263" s="9"/>
    </row>
    <row r="264" spans="1:11" ht="15" customHeight="1">
      <c r="A264" s="4">
        <v>262</v>
      </c>
      <c r="B264" s="4">
        <v>262</v>
      </c>
      <c r="C264" s="4">
        <f t="shared" si="15"/>
        <v>0</v>
      </c>
      <c r="D264" s="3" t="s">
        <v>291</v>
      </c>
      <c r="E264" s="9">
        <v>1580738334.89</v>
      </c>
      <c r="F264" s="9">
        <v>1479869161.24</v>
      </c>
      <c r="G264" s="5">
        <f t="shared" si="16"/>
        <v>100869173.6500001</v>
      </c>
      <c r="H264" s="6">
        <f t="shared" si="17"/>
        <v>0.06816087279329519</v>
      </c>
      <c r="I264" s="4"/>
      <c r="J264" s="3"/>
      <c r="K264" s="9"/>
    </row>
    <row r="265" spans="1:11" ht="15" customHeight="1">
      <c r="A265" s="4">
        <v>263</v>
      </c>
      <c r="B265" s="4">
        <v>268</v>
      </c>
      <c r="C265" s="4">
        <f t="shared" si="15"/>
        <v>5</v>
      </c>
      <c r="D265" s="3" t="s">
        <v>81</v>
      </c>
      <c r="E265" s="9">
        <v>1522727229.36</v>
      </c>
      <c r="F265" s="9">
        <v>1391311354.74</v>
      </c>
      <c r="G265" s="5">
        <f t="shared" si="16"/>
        <v>131415874.61999989</v>
      </c>
      <c r="H265" s="6">
        <f t="shared" si="17"/>
        <v>0.09445468418861434</v>
      </c>
      <c r="I265" s="4"/>
      <c r="J265" s="3"/>
      <c r="K265" s="9"/>
    </row>
    <row r="266" spans="1:11" ht="15" customHeight="1">
      <c r="A266" s="4">
        <v>264</v>
      </c>
      <c r="B266" s="4">
        <v>265</v>
      </c>
      <c r="C266" s="4">
        <f t="shared" si="15"/>
        <v>1</v>
      </c>
      <c r="D266" s="3" t="s">
        <v>79</v>
      </c>
      <c r="E266" s="9">
        <v>1492818434.05</v>
      </c>
      <c r="F266" s="9">
        <v>1395843159</v>
      </c>
      <c r="G266" s="5">
        <f t="shared" si="16"/>
        <v>96975275.04999995</v>
      </c>
      <c r="H266" s="6">
        <f t="shared" si="17"/>
        <v>0.06947433486687307</v>
      </c>
      <c r="I266" s="4"/>
      <c r="J266" s="3"/>
      <c r="K266" s="9"/>
    </row>
    <row r="267" spans="1:11" ht="15" customHeight="1">
      <c r="A267" s="4">
        <v>265</v>
      </c>
      <c r="B267" s="4">
        <v>263</v>
      </c>
      <c r="C267" s="4">
        <f t="shared" si="15"/>
        <v>-2</v>
      </c>
      <c r="D267" s="3" t="s">
        <v>191</v>
      </c>
      <c r="E267" s="9">
        <v>1484209773.54</v>
      </c>
      <c r="F267" s="9">
        <v>1405332485.96</v>
      </c>
      <c r="G267" s="5">
        <f t="shared" si="16"/>
        <v>78877287.57999992</v>
      </c>
      <c r="H267" s="6">
        <f t="shared" si="17"/>
        <v>0.056127136010890595</v>
      </c>
      <c r="I267" s="4"/>
      <c r="J267" s="3"/>
      <c r="K267" s="9"/>
    </row>
    <row r="268" spans="1:11" ht="15" customHeight="1">
      <c r="A268" s="4">
        <v>266</v>
      </c>
      <c r="B268" s="4">
        <v>267</v>
      </c>
      <c r="C268" s="4">
        <f t="shared" si="15"/>
        <v>1</v>
      </c>
      <c r="D268" s="3" t="s">
        <v>235</v>
      </c>
      <c r="E268" s="9">
        <v>1462089632.61</v>
      </c>
      <c r="F268" s="9">
        <v>1392018707.86</v>
      </c>
      <c r="G268" s="5">
        <f t="shared" si="16"/>
        <v>70070924.75</v>
      </c>
      <c r="H268" s="6">
        <f t="shared" si="17"/>
        <v>0.05033763149471068</v>
      </c>
      <c r="I268" s="4"/>
      <c r="J268" s="3"/>
      <c r="K268" s="9"/>
    </row>
    <row r="269" spans="1:11" ht="15" customHeight="1">
      <c r="A269" s="4">
        <v>267</v>
      </c>
      <c r="B269" s="4">
        <v>266</v>
      </c>
      <c r="C269" s="4">
        <f t="shared" si="15"/>
        <v>-1</v>
      </c>
      <c r="D269" s="3" t="s">
        <v>125</v>
      </c>
      <c r="E269" s="9">
        <v>1457180241.64</v>
      </c>
      <c r="F269" s="9">
        <v>1392046684.16</v>
      </c>
      <c r="G269" s="5">
        <f t="shared" si="16"/>
        <v>65133557.48000002</v>
      </c>
      <c r="H269" s="6">
        <f t="shared" si="17"/>
        <v>0.046789779553480584</v>
      </c>
      <c r="I269" s="4"/>
      <c r="J269" s="3"/>
      <c r="K269" s="9"/>
    </row>
    <row r="270" spans="1:11" ht="15" customHeight="1">
      <c r="A270" s="4">
        <v>268</v>
      </c>
      <c r="B270" s="4">
        <v>264</v>
      </c>
      <c r="C270" s="4">
        <f t="shared" si="15"/>
        <v>-4</v>
      </c>
      <c r="D270" s="3" t="s">
        <v>110</v>
      </c>
      <c r="E270" s="9">
        <v>1455337826.06</v>
      </c>
      <c r="F270" s="9">
        <v>1397507008.79</v>
      </c>
      <c r="G270" s="5">
        <f t="shared" si="16"/>
        <v>57830817.26999998</v>
      </c>
      <c r="H270" s="6">
        <f t="shared" si="17"/>
        <v>0.0413814148381778</v>
      </c>
      <c r="I270" s="4"/>
      <c r="J270" s="3"/>
      <c r="K270" s="9"/>
    </row>
    <row r="271" spans="1:11" ht="15" customHeight="1">
      <c r="A271" s="4">
        <v>269</v>
      </c>
      <c r="B271" s="4">
        <v>269</v>
      </c>
      <c r="C271" s="4">
        <f t="shared" si="15"/>
        <v>0</v>
      </c>
      <c r="D271" s="3" t="s">
        <v>343</v>
      </c>
      <c r="E271" s="9">
        <v>1397539068.13</v>
      </c>
      <c r="F271" s="9">
        <v>1321538584.93</v>
      </c>
      <c r="G271" s="5">
        <f t="shared" si="16"/>
        <v>76000483.20000005</v>
      </c>
      <c r="H271" s="6">
        <f t="shared" si="17"/>
        <v>0.05750909134751119</v>
      </c>
      <c r="I271" s="4"/>
      <c r="J271" s="3"/>
      <c r="K271" s="9"/>
    </row>
    <row r="272" spans="1:11" ht="15" customHeight="1">
      <c r="A272" s="4">
        <v>270</v>
      </c>
      <c r="B272" s="4">
        <v>271</v>
      </c>
      <c r="C272" s="4">
        <f t="shared" si="15"/>
        <v>1</v>
      </c>
      <c r="D272" s="3" t="s">
        <v>152</v>
      </c>
      <c r="E272" s="9">
        <v>1357562534.16</v>
      </c>
      <c r="F272" s="9">
        <v>1261857483.73</v>
      </c>
      <c r="G272" s="5">
        <f t="shared" si="16"/>
        <v>95705050.43000007</v>
      </c>
      <c r="H272" s="6">
        <f t="shared" si="17"/>
        <v>0.07584457964864605</v>
      </c>
      <c r="I272" s="4"/>
      <c r="J272" s="3"/>
      <c r="K272" s="9"/>
    </row>
    <row r="273" spans="1:11" ht="15" customHeight="1">
      <c r="A273" s="4">
        <v>271</v>
      </c>
      <c r="B273" s="4">
        <v>272</v>
      </c>
      <c r="C273" s="4">
        <f t="shared" si="15"/>
        <v>1</v>
      </c>
      <c r="D273" s="3" t="s">
        <v>234</v>
      </c>
      <c r="E273" s="9">
        <v>1350359038.35</v>
      </c>
      <c r="F273" s="9">
        <v>1259157025.46</v>
      </c>
      <c r="G273" s="5">
        <f t="shared" si="16"/>
        <v>91202012.88999987</v>
      </c>
      <c r="H273" s="6">
        <f t="shared" si="17"/>
        <v>0.07243100824274208</v>
      </c>
      <c r="I273" s="4"/>
      <c r="J273" s="3"/>
      <c r="K273" s="9"/>
    </row>
    <row r="274" spans="1:11" ht="15" customHeight="1">
      <c r="A274" s="4">
        <v>272</v>
      </c>
      <c r="B274" s="4">
        <v>270</v>
      </c>
      <c r="C274" s="4">
        <f t="shared" si="15"/>
        <v>-2</v>
      </c>
      <c r="D274" s="3" t="s">
        <v>23</v>
      </c>
      <c r="E274" s="9">
        <v>1346470078.25</v>
      </c>
      <c r="F274" s="9">
        <v>1280007850.32</v>
      </c>
      <c r="G274" s="5">
        <f t="shared" si="16"/>
        <v>66462227.93000007</v>
      </c>
      <c r="H274" s="6">
        <f t="shared" si="17"/>
        <v>0.051923297121486106</v>
      </c>
      <c r="I274" s="4"/>
      <c r="J274" s="3"/>
      <c r="K274" s="9"/>
    </row>
    <row r="275" spans="1:11" ht="15" customHeight="1">
      <c r="A275" s="4">
        <v>273</v>
      </c>
      <c r="B275" s="4">
        <v>274</v>
      </c>
      <c r="C275" s="4">
        <f t="shared" si="15"/>
        <v>1</v>
      </c>
      <c r="D275" s="3" t="s">
        <v>171</v>
      </c>
      <c r="E275" s="9">
        <v>1339566749.49</v>
      </c>
      <c r="F275" s="9">
        <v>1250383445.82</v>
      </c>
      <c r="G275" s="5">
        <f t="shared" si="16"/>
        <v>89183303.67000008</v>
      </c>
      <c r="H275" s="6">
        <f t="shared" si="17"/>
        <v>0.07132476359003119</v>
      </c>
      <c r="I275" s="4"/>
      <c r="J275" s="3"/>
      <c r="K275" s="9"/>
    </row>
    <row r="276" spans="1:11" ht="15" customHeight="1">
      <c r="A276" s="4">
        <v>274</v>
      </c>
      <c r="B276" s="4">
        <v>273</v>
      </c>
      <c r="C276" s="4">
        <f t="shared" si="15"/>
        <v>-1</v>
      </c>
      <c r="D276" s="3" t="s">
        <v>186</v>
      </c>
      <c r="E276" s="9">
        <v>1305519597.36</v>
      </c>
      <c r="F276" s="9">
        <v>1257532959.48</v>
      </c>
      <c r="G276" s="5">
        <f t="shared" si="16"/>
        <v>47986637.879999876</v>
      </c>
      <c r="H276" s="6">
        <f t="shared" si="17"/>
        <v>0.03815934804590946</v>
      </c>
      <c r="I276" s="4"/>
      <c r="J276" s="3"/>
      <c r="K276" s="9"/>
    </row>
    <row r="277" spans="1:11" ht="15" customHeight="1">
      <c r="A277" s="4">
        <v>275</v>
      </c>
      <c r="B277" s="4">
        <v>275</v>
      </c>
      <c r="C277" s="4">
        <f t="shared" si="15"/>
        <v>0</v>
      </c>
      <c r="D277" s="3" t="s">
        <v>18</v>
      </c>
      <c r="E277" s="9">
        <v>1303744153.42</v>
      </c>
      <c r="F277" s="9">
        <v>1220964538.41</v>
      </c>
      <c r="G277" s="5">
        <f t="shared" si="16"/>
        <v>82779615.00999999</v>
      </c>
      <c r="H277" s="6">
        <f t="shared" si="17"/>
        <v>0.06779854156763608</v>
      </c>
      <c r="I277" s="4"/>
      <c r="J277" s="3"/>
      <c r="K277" s="9"/>
    </row>
    <row r="278" spans="1:11" ht="15" customHeight="1">
      <c r="A278" s="4">
        <v>276</v>
      </c>
      <c r="B278" s="4">
        <v>276</v>
      </c>
      <c r="C278" s="4">
        <f t="shared" si="15"/>
        <v>0</v>
      </c>
      <c r="D278" s="3" t="s">
        <v>141</v>
      </c>
      <c r="E278" s="9">
        <v>1281294142.27</v>
      </c>
      <c r="F278" s="9">
        <v>1182216405.38</v>
      </c>
      <c r="G278" s="5">
        <f t="shared" si="16"/>
        <v>99077736.88999987</v>
      </c>
      <c r="H278" s="6">
        <f t="shared" si="17"/>
        <v>0.08380676874311627</v>
      </c>
      <c r="I278" s="4"/>
      <c r="J278" s="3"/>
      <c r="K278" s="9"/>
    </row>
    <row r="279" spans="1:11" ht="15" customHeight="1">
      <c r="A279" s="4">
        <v>277</v>
      </c>
      <c r="B279" s="4">
        <v>277</v>
      </c>
      <c r="C279" s="4">
        <f t="shared" si="15"/>
        <v>0</v>
      </c>
      <c r="D279" s="3" t="s">
        <v>221</v>
      </c>
      <c r="E279" s="9">
        <v>1220964047.14</v>
      </c>
      <c r="F279" s="9">
        <v>1166060683.14</v>
      </c>
      <c r="G279" s="5">
        <f t="shared" si="16"/>
        <v>54903364</v>
      </c>
      <c r="H279" s="6">
        <f t="shared" si="17"/>
        <v>0.04708448264643888</v>
      </c>
      <c r="I279" s="4"/>
      <c r="J279" s="3"/>
      <c r="K279" s="9"/>
    </row>
    <row r="280" spans="1:11" ht="15" customHeight="1">
      <c r="A280" s="4">
        <v>278</v>
      </c>
      <c r="B280" s="4">
        <v>278</v>
      </c>
      <c r="C280" s="4">
        <f t="shared" si="15"/>
        <v>0</v>
      </c>
      <c r="D280" s="3" t="s">
        <v>335</v>
      </c>
      <c r="E280" s="9">
        <v>1184975146.74</v>
      </c>
      <c r="F280" s="9">
        <v>1114923489.77</v>
      </c>
      <c r="G280" s="5">
        <f t="shared" si="16"/>
        <v>70051656.97000003</v>
      </c>
      <c r="H280" s="6">
        <f t="shared" si="17"/>
        <v>0.0628309095760922</v>
      </c>
      <c r="I280" s="4"/>
      <c r="J280" s="3"/>
      <c r="K280" s="9"/>
    </row>
    <row r="281" spans="1:11" ht="15" customHeight="1">
      <c r="A281" s="4">
        <v>279</v>
      </c>
      <c r="B281" s="4">
        <v>279</v>
      </c>
      <c r="C281" s="4">
        <f t="shared" si="15"/>
        <v>0</v>
      </c>
      <c r="D281" s="3" t="s">
        <v>286</v>
      </c>
      <c r="E281" s="9">
        <v>1157427965.41</v>
      </c>
      <c r="F281" s="9">
        <v>1085454914.59</v>
      </c>
      <c r="G281" s="5">
        <f t="shared" si="16"/>
        <v>71973050.82000017</v>
      </c>
      <c r="H281" s="6">
        <f t="shared" si="17"/>
        <v>0.06630680818943638</v>
      </c>
      <c r="I281" s="4"/>
      <c r="J281" s="3"/>
      <c r="K281" s="9"/>
    </row>
    <row r="282" spans="1:11" ht="15" customHeight="1">
      <c r="A282" s="4">
        <v>280</v>
      </c>
      <c r="B282" s="4">
        <v>280</v>
      </c>
      <c r="C282" s="4">
        <f t="shared" si="15"/>
        <v>0</v>
      </c>
      <c r="D282" s="3" t="s">
        <v>74</v>
      </c>
      <c r="E282" s="9">
        <v>1129440136.95</v>
      </c>
      <c r="F282" s="9">
        <v>1076737528.17</v>
      </c>
      <c r="G282" s="5">
        <f t="shared" si="16"/>
        <v>52702608.77999997</v>
      </c>
      <c r="H282" s="6">
        <f t="shared" si="17"/>
        <v>0.0489465699868121</v>
      </c>
      <c r="I282" s="4"/>
      <c r="J282" s="3"/>
      <c r="K282" s="9"/>
    </row>
    <row r="283" spans="1:11" ht="15" customHeight="1">
      <c r="A283" s="4">
        <v>281</v>
      </c>
      <c r="B283" s="4">
        <v>283</v>
      </c>
      <c r="C283" s="4">
        <f t="shared" si="15"/>
        <v>2</v>
      </c>
      <c r="D283" s="3" t="s">
        <v>295</v>
      </c>
      <c r="E283" s="9">
        <v>1121849030.14</v>
      </c>
      <c r="F283" s="9">
        <v>998918726.25</v>
      </c>
      <c r="G283" s="5">
        <f t="shared" si="16"/>
        <v>122930303.8900001</v>
      </c>
      <c r="H283" s="6">
        <f t="shared" si="17"/>
        <v>0.12306336908057348</v>
      </c>
      <c r="I283" s="4"/>
      <c r="J283" s="3"/>
      <c r="K283" s="9"/>
    </row>
    <row r="284" spans="1:11" ht="15" customHeight="1">
      <c r="A284" s="4">
        <v>282</v>
      </c>
      <c r="B284" s="4">
        <v>281</v>
      </c>
      <c r="C284" s="4">
        <f t="shared" si="15"/>
        <v>-1</v>
      </c>
      <c r="D284" s="3" t="s">
        <v>51</v>
      </c>
      <c r="E284" s="9">
        <v>1109778958.2</v>
      </c>
      <c r="F284" s="9">
        <v>1055259764.2</v>
      </c>
      <c r="G284" s="5">
        <f t="shared" si="16"/>
        <v>54519194</v>
      </c>
      <c r="H284" s="6">
        <f t="shared" si="17"/>
        <v>0.05166424026536385</v>
      </c>
      <c r="I284" s="4"/>
      <c r="J284" s="3"/>
      <c r="K284" s="9"/>
    </row>
    <row r="285" spans="1:11" ht="15" customHeight="1">
      <c r="A285" s="4">
        <v>283</v>
      </c>
      <c r="B285" s="4">
        <v>282</v>
      </c>
      <c r="C285" s="4">
        <f t="shared" si="15"/>
        <v>-1</v>
      </c>
      <c r="D285" s="3" t="s">
        <v>53</v>
      </c>
      <c r="E285" s="9">
        <v>1074060295.75</v>
      </c>
      <c r="F285" s="9">
        <v>1021080845.09</v>
      </c>
      <c r="G285" s="5">
        <f t="shared" si="16"/>
        <v>52979450.65999997</v>
      </c>
      <c r="H285" s="6">
        <f t="shared" si="17"/>
        <v>0.051885657159037445</v>
      </c>
      <c r="I285" s="4"/>
      <c r="J285" s="3"/>
      <c r="K285" s="9"/>
    </row>
    <row r="286" spans="1:11" ht="15" customHeight="1">
      <c r="A286" s="4">
        <v>284</v>
      </c>
      <c r="B286" s="4">
        <v>285</v>
      </c>
      <c r="C286" s="4">
        <f t="shared" si="15"/>
        <v>1</v>
      </c>
      <c r="D286" s="3" t="s">
        <v>93</v>
      </c>
      <c r="E286" s="9">
        <v>1026533504.42</v>
      </c>
      <c r="F286" s="9">
        <v>951015898.2</v>
      </c>
      <c r="G286" s="5">
        <f t="shared" si="16"/>
        <v>75517606.21999991</v>
      </c>
      <c r="H286" s="6">
        <f t="shared" si="17"/>
        <v>0.0794073015634471</v>
      </c>
      <c r="I286" s="4"/>
      <c r="J286" s="3"/>
      <c r="K286" s="9"/>
    </row>
    <row r="287" spans="1:11" ht="15" customHeight="1">
      <c r="A287" s="4">
        <v>285</v>
      </c>
      <c r="B287" s="4">
        <v>284</v>
      </c>
      <c r="C287" s="4">
        <f>+B287-A287</f>
        <v>-1</v>
      </c>
      <c r="D287" s="3" t="s">
        <v>318</v>
      </c>
      <c r="E287" s="9">
        <v>1024764180.99</v>
      </c>
      <c r="F287" s="9">
        <v>959004570.76</v>
      </c>
      <c r="G287" s="5">
        <f>+E287-F287</f>
        <v>65759610.23000002</v>
      </c>
      <c r="H287" s="6">
        <f>+G287/F287</f>
        <v>0.06857069531784013</v>
      </c>
      <c r="I287" s="4"/>
      <c r="J287" s="3"/>
      <c r="K287" s="9"/>
    </row>
    <row r="288" spans="1:11" ht="15" customHeight="1">
      <c r="A288" s="4">
        <v>286</v>
      </c>
      <c r="B288" s="4">
        <v>287</v>
      </c>
      <c r="C288" s="4">
        <f t="shared" si="15"/>
        <v>1</v>
      </c>
      <c r="D288" s="3" t="s">
        <v>228</v>
      </c>
      <c r="E288" s="9">
        <v>1005000390.02</v>
      </c>
      <c r="F288" s="9">
        <v>932158402.59</v>
      </c>
      <c r="G288" s="5">
        <f t="shared" si="16"/>
        <v>72841987.42999995</v>
      </c>
      <c r="H288" s="6">
        <f t="shared" si="17"/>
        <v>0.07814335763922596</v>
      </c>
      <c r="I288" s="4"/>
      <c r="J288" s="3"/>
      <c r="K288" s="9"/>
    </row>
    <row r="289" spans="1:11" ht="15" customHeight="1">
      <c r="A289" s="4">
        <v>287</v>
      </c>
      <c r="B289" s="4">
        <v>288</v>
      </c>
      <c r="C289" s="4">
        <f t="shared" si="15"/>
        <v>1</v>
      </c>
      <c r="D289" s="3" t="s">
        <v>127</v>
      </c>
      <c r="E289" s="9">
        <v>990127874.12</v>
      </c>
      <c r="F289" s="9">
        <v>923311258.1</v>
      </c>
      <c r="G289" s="5">
        <f t="shared" si="16"/>
        <v>66816616.01999998</v>
      </c>
      <c r="H289" s="6">
        <f t="shared" si="17"/>
        <v>0.07236629623416045</v>
      </c>
      <c r="I289" s="4"/>
      <c r="J289" s="3"/>
      <c r="K289" s="9"/>
    </row>
    <row r="290" spans="1:11" ht="15" customHeight="1">
      <c r="A290" s="4">
        <v>288</v>
      </c>
      <c r="B290" s="4">
        <v>286</v>
      </c>
      <c r="C290" s="4">
        <f t="shared" si="15"/>
        <v>-2</v>
      </c>
      <c r="D290" s="3" t="s">
        <v>264</v>
      </c>
      <c r="E290" s="9">
        <v>985376103.3</v>
      </c>
      <c r="F290" s="9">
        <v>932256932.42</v>
      </c>
      <c r="G290" s="5">
        <f t="shared" si="16"/>
        <v>53119170.879999995</v>
      </c>
      <c r="H290" s="6">
        <f t="shared" si="17"/>
        <v>0.05697911062147916</v>
      </c>
      <c r="I290" s="4"/>
      <c r="J290" s="3"/>
      <c r="K290" s="9"/>
    </row>
    <row r="291" spans="1:11" ht="15" customHeight="1">
      <c r="A291" s="4">
        <v>289</v>
      </c>
      <c r="B291" s="4">
        <v>289</v>
      </c>
      <c r="C291" s="4">
        <f t="shared" si="15"/>
        <v>0</v>
      </c>
      <c r="D291" s="3" t="s">
        <v>130</v>
      </c>
      <c r="E291" s="9">
        <v>927916441.87</v>
      </c>
      <c r="F291" s="9">
        <v>896582876.43</v>
      </c>
      <c r="G291" s="5">
        <f t="shared" si="16"/>
        <v>31333565.440000057</v>
      </c>
      <c r="H291" s="6">
        <f t="shared" si="17"/>
        <v>0.034947762514452176</v>
      </c>
      <c r="I291" s="4"/>
      <c r="J291" s="3"/>
      <c r="K291" s="9"/>
    </row>
    <row r="292" spans="1:11" ht="15" customHeight="1">
      <c r="A292" s="4">
        <v>290</v>
      </c>
      <c r="B292" s="4">
        <v>292</v>
      </c>
      <c r="C292" s="4">
        <f t="shared" si="15"/>
        <v>2</v>
      </c>
      <c r="D292" s="3" t="s">
        <v>166</v>
      </c>
      <c r="E292" s="9">
        <v>914145760.57</v>
      </c>
      <c r="F292" s="9">
        <v>835468686.44</v>
      </c>
      <c r="G292" s="5">
        <f t="shared" si="16"/>
        <v>78677074.13</v>
      </c>
      <c r="H292" s="6">
        <f t="shared" si="17"/>
        <v>0.09417118248351042</v>
      </c>
      <c r="I292" s="4"/>
      <c r="J292" s="3"/>
      <c r="K292" s="9"/>
    </row>
    <row r="293" spans="1:11" ht="15" customHeight="1">
      <c r="A293" s="4">
        <v>291</v>
      </c>
      <c r="B293" s="4">
        <v>291</v>
      </c>
      <c r="C293" s="4">
        <f t="shared" si="15"/>
        <v>0</v>
      </c>
      <c r="D293" s="3" t="s">
        <v>17</v>
      </c>
      <c r="E293" s="9">
        <v>896754234.01</v>
      </c>
      <c r="F293" s="9">
        <v>836163179.77</v>
      </c>
      <c r="G293" s="5">
        <f t="shared" si="16"/>
        <v>60591054.24000001</v>
      </c>
      <c r="H293" s="6">
        <f t="shared" si="17"/>
        <v>0.07246319343631771</v>
      </c>
      <c r="I293" s="4"/>
      <c r="J293" s="3"/>
      <c r="K293" s="9"/>
    </row>
    <row r="294" spans="1:11" ht="15" customHeight="1">
      <c r="A294" s="4">
        <v>292</v>
      </c>
      <c r="B294" s="4">
        <v>290</v>
      </c>
      <c r="C294" s="4">
        <f t="shared" si="15"/>
        <v>-2</v>
      </c>
      <c r="D294" s="3" t="s">
        <v>181</v>
      </c>
      <c r="E294" s="9">
        <v>881630303.99</v>
      </c>
      <c r="F294" s="9">
        <v>865036422.14</v>
      </c>
      <c r="G294" s="5">
        <f t="shared" si="16"/>
        <v>16593881.850000024</v>
      </c>
      <c r="H294" s="6">
        <f t="shared" si="17"/>
        <v>0.019182870715372516</v>
      </c>
      <c r="I294" s="4"/>
      <c r="J294" s="3"/>
      <c r="K294" s="9"/>
    </row>
    <row r="295" spans="1:11" ht="15" customHeight="1">
      <c r="A295" s="4">
        <v>293</v>
      </c>
      <c r="B295" s="4">
        <v>293</v>
      </c>
      <c r="C295" s="4">
        <f t="shared" si="15"/>
        <v>0</v>
      </c>
      <c r="D295" s="3" t="s">
        <v>195</v>
      </c>
      <c r="E295" s="9">
        <v>859423450.86</v>
      </c>
      <c r="F295" s="9">
        <v>794878094.77</v>
      </c>
      <c r="G295" s="5">
        <f t="shared" si="16"/>
        <v>64545356.09000003</v>
      </c>
      <c r="H295" s="6">
        <f t="shared" si="17"/>
        <v>0.08120157860014547</v>
      </c>
      <c r="I295" s="4"/>
      <c r="J295" s="3"/>
      <c r="K295" s="9"/>
    </row>
    <row r="296" spans="1:11" ht="15" customHeight="1">
      <c r="A296" s="4">
        <v>294</v>
      </c>
      <c r="B296" s="4">
        <v>296</v>
      </c>
      <c r="C296" s="4">
        <f t="shared" si="15"/>
        <v>2</v>
      </c>
      <c r="D296" s="3" t="s">
        <v>36</v>
      </c>
      <c r="E296" s="9">
        <v>765275955.57</v>
      </c>
      <c r="F296" s="9">
        <v>689004152.37</v>
      </c>
      <c r="G296" s="5">
        <f t="shared" si="16"/>
        <v>76271803.20000005</v>
      </c>
      <c r="H296" s="6">
        <f t="shared" si="17"/>
        <v>0.11069861181190903</v>
      </c>
      <c r="I296" s="4"/>
      <c r="J296" s="3"/>
      <c r="K296" s="9"/>
    </row>
    <row r="297" spans="1:11" ht="15" customHeight="1">
      <c r="A297" s="4">
        <v>295</v>
      </c>
      <c r="B297" s="4">
        <v>294</v>
      </c>
      <c r="C297" s="4">
        <f t="shared" si="15"/>
        <v>-1</v>
      </c>
      <c r="D297" s="3" t="s">
        <v>107</v>
      </c>
      <c r="E297" s="9">
        <v>751986320.93</v>
      </c>
      <c r="F297" s="9">
        <v>709431418.76</v>
      </c>
      <c r="G297" s="5">
        <f t="shared" si="16"/>
        <v>42554902.16999996</v>
      </c>
      <c r="H297" s="6">
        <f t="shared" si="17"/>
        <v>0.05998451865069743</v>
      </c>
      <c r="I297" s="4"/>
      <c r="J297" s="3"/>
      <c r="K297" s="9"/>
    </row>
    <row r="298" spans="1:11" ht="15" customHeight="1">
      <c r="A298" s="4">
        <v>296</v>
      </c>
      <c r="B298" s="4">
        <v>297</v>
      </c>
      <c r="C298" s="4">
        <f t="shared" si="15"/>
        <v>1</v>
      </c>
      <c r="D298" s="3" t="s">
        <v>326</v>
      </c>
      <c r="E298" s="9">
        <v>743340373.39</v>
      </c>
      <c r="F298" s="9">
        <v>684411493.24</v>
      </c>
      <c r="G298" s="5">
        <f t="shared" si="16"/>
        <v>58928880.149999976</v>
      </c>
      <c r="H298" s="6">
        <f t="shared" si="17"/>
        <v>0.08610153501518655</v>
      </c>
      <c r="I298" s="4"/>
      <c r="J298" s="3"/>
      <c r="K298" s="9"/>
    </row>
    <row r="299" spans="1:11" ht="15" customHeight="1">
      <c r="A299" s="4">
        <v>297</v>
      </c>
      <c r="B299" s="4">
        <v>295</v>
      </c>
      <c r="C299" s="4">
        <f t="shared" si="15"/>
        <v>-2</v>
      </c>
      <c r="D299" s="3" t="s">
        <v>25</v>
      </c>
      <c r="E299" s="9">
        <v>735658252.64</v>
      </c>
      <c r="F299" s="9">
        <v>691604558.85</v>
      </c>
      <c r="G299" s="5">
        <f t="shared" si="16"/>
        <v>44053693.78999996</v>
      </c>
      <c r="H299" s="6">
        <f t="shared" si="17"/>
        <v>0.06369780711574898</v>
      </c>
      <c r="I299" s="4"/>
      <c r="J299" s="3"/>
      <c r="K299" s="9"/>
    </row>
    <row r="300" spans="1:11" ht="15" customHeight="1">
      <c r="A300" s="4">
        <v>298</v>
      </c>
      <c r="B300" s="4">
        <v>298</v>
      </c>
      <c r="C300" s="4">
        <f t="shared" si="15"/>
        <v>0</v>
      </c>
      <c r="D300" s="3" t="s">
        <v>358</v>
      </c>
      <c r="E300" s="9">
        <v>717598188.13</v>
      </c>
      <c r="F300" s="9">
        <v>680771297.17</v>
      </c>
      <c r="G300" s="5">
        <f t="shared" si="16"/>
        <v>36826890.96000004</v>
      </c>
      <c r="H300" s="6">
        <f t="shared" si="17"/>
        <v>0.05409583381833407</v>
      </c>
      <c r="I300" s="4"/>
      <c r="J300" s="3"/>
      <c r="K300" s="9"/>
    </row>
    <row r="301" spans="1:11" ht="15" customHeight="1">
      <c r="A301" s="4">
        <v>299</v>
      </c>
      <c r="B301" s="4">
        <v>300</v>
      </c>
      <c r="C301" s="4">
        <f>+B301-A301</f>
        <v>1</v>
      </c>
      <c r="D301" s="3" t="s">
        <v>332</v>
      </c>
      <c r="E301" s="9">
        <v>712470383.01</v>
      </c>
      <c r="F301" s="9">
        <v>661313378.55</v>
      </c>
      <c r="G301" s="5">
        <f>+E301-F301</f>
        <v>51157004.46000004</v>
      </c>
      <c r="H301" s="6">
        <f>+G301/F301</f>
        <v>0.07735667554793345</v>
      </c>
      <c r="I301" s="4"/>
      <c r="J301" s="3"/>
      <c r="K301" s="9"/>
    </row>
    <row r="302" spans="1:11" ht="15" customHeight="1">
      <c r="A302" s="4">
        <v>300</v>
      </c>
      <c r="B302" s="4">
        <v>299</v>
      </c>
      <c r="C302" s="4">
        <f t="shared" si="15"/>
        <v>-1</v>
      </c>
      <c r="D302" s="3" t="s">
        <v>77</v>
      </c>
      <c r="E302" s="9">
        <v>697857371.12</v>
      </c>
      <c r="F302" s="9">
        <v>674036338.64</v>
      </c>
      <c r="G302" s="5">
        <f t="shared" si="16"/>
        <v>23821032.48000002</v>
      </c>
      <c r="H302" s="6">
        <f t="shared" si="17"/>
        <v>0.03534087276075294</v>
      </c>
      <c r="I302" s="4"/>
      <c r="J302" s="3"/>
      <c r="K302" s="9"/>
    </row>
    <row r="303" spans="1:11" ht="15" customHeight="1">
      <c r="A303" s="4">
        <v>301</v>
      </c>
      <c r="B303" s="4">
        <v>302</v>
      </c>
      <c r="C303" s="4">
        <f t="shared" si="15"/>
        <v>1</v>
      </c>
      <c r="D303" s="3" t="s">
        <v>271</v>
      </c>
      <c r="E303" s="9">
        <v>689193816.01</v>
      </c>
      <c r="F303" s="9">
        <v>640382617.3</v>
      </c>
      <c r="G303" s="5">
        <f t="shared" si="16"/>
        <v>48811198.71000004</v>
      </c>
      <c r="H303" s="6">
        <f t="shared" si="17"/>
        <v>0.07622192950177076</v>
      </c>
      <c r="I303" s="4"/>
      <c r="J303" s="3"/>
      <c r="K303" s="9"/>
    </row>
    <row r="304" spans="1:11" ht="15" customHeight="1">
      <c r="A304" s="4">
        <v>302</v>
      </c>
      <c r="B304" s="4">
        <v>303</v>
      </c>
      <c r="C304" s="4">
        <f t="shared" si="15"/>
        <v>1</v>
      </c>
      <c r="D304" s="3" t="s">
        <v>204</v>
      </c>
      <c r="E304" s="9">
        <v>687717992.09</v>
      </c>
      <c r="F304" s="9">
        <v>636627435.76</v>
      </c>
      <c r="G304" s="5">
        <f t="shared" si="16"/>
        <v>51090556.33000004</v>
      </c>
      <c r="H304" s="6">
        <f t="shared" si="17"/>
        <v>0.0802518921745944</v>
      </c>
      <c r="I304" s="4"/>
      <c r="J304" s="3"/>
      <c r="K304" s="9"/>
    </row>
    <row r="305" spans="1:11" ht="15" customHeight="1">
      <c r="A305" s="4">
        <v>303</v>
      </c>
      <c r="B305" s="4">
        <v>301</v>
      </c>
      <c r="C305" s="4">
        <f t="shared" si="15"/>
        <v>-2</v>
      </c>
      <c r="D305" s="3" t="s">
        <v>258</v>
      </c>
      <c r="E305" s="9">
        <v>680192467.76</v>
      </c>
      <c r="F305" s="9">
        <v>657379963.7</v>
      </c>
      <c r="G305" s="5">
        <f t="shared" si="16"/>
        <v>22812504.059999943</v>
      </c>
      <c r="H305" s="6">
        <f t="shared" si="17"/>
        <v>0.034702159055171</v>
      </c>
      <c r="I305" s="4"/>
      <c r="J305" s="3"/>
      <c r="K305" s="9"/>
    </row>
    <row r="306" spans="1:11" ht="15" customHeight="1">
      <c r="A306" s="4">
        <v>304</v>
      </c>
      <c r="B306" s="4">
        <v>304</v>
      </c>
      <c r="C306" s="4">
        <f t="shared" si="15"/>
        <v>0</v>
      </c>
      <c r="D306" s="3" t="s">
        <v>245</v>
      </c>
      <c r="E306" s="9">
        <v>662367997.18</v>
      </c>
      <c r="F306" s="9">
        <v>621032305.55</v>
      </c>
      <c r="G306" s="5">
        <f t="shared" si="16"/>
        <v>41335691.629999995</v>
      </c>
      <c r="H306" s="6">
        <f t="shared" si="17"/>
        <v>0.06655964796129597</v>
      </c>
      <c r="I306" s="4"/>
      <c r="J306" s="3"/>
      <c r="K306" s="9"/>
    </row>
    <row r="307" spans="1:11" ht="15" customHeight="1">
      <c r="A307" s="4">
        <v>305</v>
      </c>
      <c r="B307" s="4">
        <v>305</v>
      </c>
      <c r="C307" s="4">
        <f t="shared" si="15"/>
        <v>0</v>
      </c>
      <c r="D307" s="3" t="s">
        <v>301</v>
      </c>
      <c r="E307" s="9">
        <v>658281038.73</v>
      </c>
      <c r="F307" s="9">
        <v>619015548.67</v>
      </c>
      <c r="G307" s="5">
        <f t="shared" si="16"/>
        <v>39265490.06000006</v>
      </c>
      <c r="H307" s="6">
        <f t="shared" si="17"/>
        <v>0.06343215472432773</v>
      </c>
      <c r="I307" s="4"/>
      <c r="J307" s="3"/>
      <c r="K307" s="9"/>
    </row>
    <row r="308" spans="1:11" ht="15" customHeight="1">
      <c r="A308" s="4">
        <v>306</v>
      </c>
      <c r="B308" s="4">
        <v>306</v>
      </c>
      <c r="C308" s="4">
        <f t="shared" si="15"/>
        <v>0</v>
      </c>
      <c r="D308" s="3" t="s">
        <v>128</v>
      </c>
      <c r="E308" s="9">
        <v>649274392.64</v>
      </c>
      <c r="F308" s="9">
        <v>599018359.12</v>
      </c>
      <c r="G308" s="5">
        <f t="shared" si="16"/>
        <v>50256033.51999998</v>
      </c>
      <c r="H308" s="6">
        <f t="shared" si="17"/>
        <v>0.08389731759445507</v>
      </c>
      <c r="I308" s="4"/>
      <c r="J308" s="3"/>
      <c r="K308" s="9"/>
    </row>
    <row r="309" spans="1:11" ht="15" customHeight="1">
      <c r="A309" s="4">
        <v>307</v>
      </c>
      <c r="B309" s="4">
        <v>308</v>
      </c>
      <c r="C309" s="4">
        <f t="shared" si="15"/>
        <v>1</v>
      </c>
      <c r="D309" s="3" t="s">
        <v>260</v>
      </c>
      <c r="E309" s="9">
        <v>631915557.69</v>
      </c>
      <c r="F309" s="9">
        <v>569551549.2</v>
      </c>
      <c r="G309" s="5">
        <f t="shared" si="16"/>
        <v>62364008.49000001</v>
      </c>
      <c r="H309" s="6">
        <f t="shared" si="17"/>
        <v>0.10949668836402492</v>
      </c>
      <c r="I309" s="4"/>
      <c r="J309" s="3"/>
      <c r="K309" s="9"/>
    </row>
    <row r="310" spans="1:11" ht="15" customHeight="1">
      <c r="A310" s="4">
        <v>308</v>
      </c>
      <c r="B310" s="4">
        <v>311</v>
      </c>
      <c r="C310" s="4">
        <f t="shared" si="15"/>
        <v>3</v>
      </c>
      <c r="D310" s="3" t="s">
        <v>192</v>
      </c>
      <c r="E310" s="9">
        <v>608249545.55</v>
      </c>
      <c r="F310" s="9">
        <v>558095333.49</v>
      </c>
      <c r="G310" s="5">
        <f t="shared" si="16"/>
        <v>50154212.05999994</v>
      </c>
      <c r="H310" s="6">
        <f t="shared" si="17"/>
        <v>0.08986674686269995</v>
      </c>
      <c r="I310" s="4"/>
      <c r="J310" s="3"/>
      <c r="K310" s="9"/>
    </row>
    <row r="311" spans="1:11" ht="15" customHeight="1">
      <c r="A311" s="4">
        <v>309</v>
      </c>
      <c r="B311" s="4">
        <v>309</v>
      </c>
      <c r="C311" s="4">
        <f t="shared" si="15"/>
        <v>0</v>
      </c>
      <c r="D311" s="3" t="s">
        <v>45</v>
      </c>
      <c r="E311" s="9">
        <v>590553453.8</v>
      </c>
      <c r="F311" s="9">
        <v>564642114.19</v>
      </c>
      <c r="G311" s="5">
        <f t="shared" si="16"/>
        <v>25911339.609999895</v>
      </c>
      <c r="H311" s="6">
        <f t="shared" si="17"/>
        <v>0.04588984590207315</v>
      </c>
      <c r="I311" s="4"/>
      <c r="J311" s="3"/>
      <c r="K311" s="9"/>
    </row>
    <row r="312" spans="1:11" ht="15" customHeight="1">
      <c r="A312" s="4">
        <v>310</v>
      </c>
      <c r="B312" s="4">
        <v>307</v>
      </c>
      <c r="C312" s="4">
        <f t="shared" si="15"/>
        <v>-3</v>
      </c>
      <c r="D312" s="3" t="s">
        <v>243</v>
      </c>
      <c r="E312" s="9">
        <v>590446284.04</v>
      </c>
      <c r="F312" s="9">
        <v>590563490.38</v>
      </c>
      <c r="G312" s="5">
        <f t="shared" si="16"/>
        <v>-117206.34000003338</v>
      </c>
      <c r="H312" s="6">
        <f t="shared" si="17"/>
        <v>-0.00019846526564758782</v>
      </c>
      <c r="I312" s="4"/>
      <c r="J312" s="3"/>
      <c r="K312" s="9"/>
    </row>
    <row r="313" spans="1:11" ht="15" customHeight="1">
      <c r="A313" s="4">
        <v>311</v>
      </c>
      <c r="B313" s="4">
        <v>310</v>
      </c>
      <c r="C313" s="4">
        <f t="shared" si="15"/>
        <v>-1</v>
      </c>
      <c r="D313" s="3" t="s">
        <v>11</v>
      </c>
      <c r="E313" s="9">
        <v>585413452.02</v>
      </c>
      <c r="F313" s="9">
        <v>563875623.88</v>
      </c>
      <c r="G313" s="5">
        <f t="shared" si="16"/>
        <v>21537828.139999986</v>
      </c>
      <c r="H313" s="6">
        <f t="shared" si="17"/>
        <v>0.03819606173396762</v>
      </c>
      <c r="I313" s="4"/>
      <c r="J313" s="3"/>
      <c r="K313" s="9"/>
    </row>
    <row r="314" spans="1:11" ht="15" customHeight="1">
      <c r="A314" s="4">
        <v>312</v>
      </c>
      <c r="B314" s="4">
        <v>315</v>
      </c>
      <c r="C314" s="4">
        <f t="shared" si="15"/>
        <v>3</v>
      </c>
      <c r="D314" s="3" t="s">
        <v>59</v>
      </c>
      <c r="E314" s="9">
        <v>573179253.49</v>
      </c>
      <c r="F314" s="9">
        <v>521719272.72</v>
      </c>
      <c r="G314" s="5">
        <f t="shared" si="16"/>
        <v>51459980.76999998</v>
      </c>
      <c r="H314" s="6">
        <f t="shared" si="17"/>
        <v>0.09863538393303306</v>
      </c>
      <c r="I314" s="4"/>
      <c r="J314" s="3"/>
      <c r="K314" s="9"/>
    </row>
    <row r="315" spans="1:11" ht="15" customHeight="1">
      <c r="A315" s="4">
        <v>313</v>
      </c>
      <c r="B315" s="4">
        <v>314</v>
      </c>
      <c r="C315" s="4">
        <f t="shared" si="15"/>
        <v>1</v>
      </c>
      <c r="D315" s="3" t="s">
        <v>347</v>
      </c>
      <c r="E315" s="9">
        <v>570891139.07</v>
      </c>
      <c r="F315" s="9">
        <v>531282666.98</v>
      </c>
      <c r="G315" s="5">
        <f t="shared" si="16"/>
        <v>39608472.09000003</v>
      </c>
      <c r="H315" s="6">
        <f t="shared" si="17"/>
        <v>0.07455253963986573</v>
      </c>
      <c r="I315" s="4"/>
      <c r="J315" s="3"/>
      <c r="K315" s="9"/>
    </row>
    <row r="316" spans="1:11" ht="15" customHeight="1">
      <c r="A316" s="4">
        <v>314</v>
      </c>
      <c r="B316" s="4">
        <v>312</v>
      </c>
      <c r="C316" s="4">
        <f t="shared" si="15"/>
        <v>-2</v>
      </c>
      <c r="D316" s="3" t="s">
        <v>47</v>
      </c>
      <c r="E316" s="9">
        <v>550625001.57</v>
      </c>
      <c r="F316" s="9">
        <v>534719920.41</v>
      </c>
      <c r="G316" s="5">
        <f t="shared" si="16"/>
        <v>15905081.160000026</v>
      </c>
      <c r="H316" s="6">
        <f t="shared" si="17"/>
        <v>0.02974469540578309</v>
      </c>
      <c r="I316" s="4"/>
      <c r="J316" s="3"/>
      <c r="K316" s="9"/>
    </row>
    <row r="317" spans="1:11" ht="15" customHeight="1">
      <c r="A317" s="4">
        <v>315</v>
      </c>
      <c r="B317" s="4">
        <v>316</v>
      </c>
      <c r="C317" s="4">
        <f t="shared" si="15"/>
        <v>1</v>
      </c>
      <c r="D317" s="3" t="s">
        <v>327</v>
      </c>
      <c r="E317" s="9">
        <v>544908112.17</v>
      </c>
      <c r="F317" s="9">
        <v>508880274.64</v>
      </c>
      <c r="G317" s="5">
        <f t="shared" si="16"/>
        <v>36027837.52999997</v>
      </c>
      <c r="H317" s="6">
        <f t="shared" si="17"/>
        <v>0.07079825909048518</v>
      </c>
      <c r="I317" s="4"/>
      <c r="J317" s="3"/>
      <c r="K317" s="9"/>
    </row>
    <row r="318" spans="1:11" ht="15" customHeight="1">
      <c r="A318" s="4">
        <v>316</v>
      </c>
      <c r="B318" s="4">
        <v>313</v>
      </c>
      <c r="C318" s="4">
        <f t="shared" si="15"/>
        <v>-3</v>
      </c>
      <c r="D318" s="3" t="s">
        <v>82</v>
      </c>
      <c r="E318" s="9">
        <v>535333624.11</v>
      </c>
      <c r="F318" s="9">
        <v>532916259.08</v>
      </c>
      <c r="G318" s="5">
        <f t="shared" si="16"/>
        <v>2417365.030000031</v>
      </c>
      <c r="H318" s="6">
        <f t="shared" si="17"/>
        <v>0.004536106731240006</v>
      </c>
      <c r="I318" s="4"/>
      <c r="J318" s="3"/>
      <c r="K318" s="9"/>
    </row>
    <row r="319" spans="1:11" ht="15" customHeight="1">
      <c r="A319" s="4">
        <v>317</v>
      </c>
      <c r="B319" s="4">
        <v>318</v>
      </c>
      <c r="C319" s="4">
        <f t="shared" si="15"/>
        <v>1</v>
      </c>
      <c r="D319" s="3" t="s">
        <v>43</v>
      </c>
      <c r="E319" s="9">
        <v>508075003.32</v>
      </c>
      <c r="F319" s="9">
        <v>475785477.42</v>
      </c>
      <c r="G319" s="5">
        <f t="shared" si="16"/>
        <v>32289525.899999976</v>
      </c>
      <c r="H319" s="6">
        <f t="shared" si="17"/>
        <v>0.06786572401304374</v>
      </c>
      <c r="I319" s="4"/>
      <c r="J319" s="3"/>
      <c r="K319" s="9"/>
    </row>
    <row r="320" spans="1:11" ht="15" customHeight="1">
      <c r="A320" s="4">
        <v>318</v>
      </c>
      <c r="B320" s="4">
        <v>320</v>
      </c>
      <c r="C320" s="4">
        <f t="shared" si="15"/>
        <v>2</v>
      </c>
      <c r="D320" s="3" t="s">
        <v>233</v>
      </c>
      <c r="E320" s="9">
        <v>492761674.27</v>
      </c>
      <c r="F320" s="9">
        <v>464276867.49</v>
      </c>
      <c r="G320" s="5">
        <f t="shared" si="16"/>
        <v>28484806.77999997</v>
      </c>
      <c r="H320" s="6">
        <f t="shared" si="17"/>
        <v>0.06135306058644738</v>
      </c>
      <c r="I320" s="4"/>
      <c r="J320" s="3"/>
      <c r="K320" s="9"/>
    </row>
    <row r="321" spans="1:11" ht="15" customHeight="1">
      <c r="A321" s="4">
        <v>319</v>
      </c>
      <c r="B321" s="4">
        <v>319</v>
      </c>
      <c r="C321" s="4">
        <f t="shared" si="15"/>
        <v>0</v>
      </c>
      <c r="D321" s="3" t="s">
        <v>261</v>
      </c>
      <c r="E321" s="9">
        <v>483236446.74</v>
      </c>
      <c r="F321" s="9">
        <v>466764525.6</v>
      </c>
      <c r="G321" s="5">
        <f t="shared" si="16"/>
        <v>16471921.139999986</v>
      </c>
      <c r="H321" s="6">
        <f t="shared" si="17"/>
        <v>0.03528957372847956</v>
      </c>
      <c r="I321" s="4"/>
      <c r="J321" s="3"/>
      <c r="K321" s="9"/>
    </row>
    <row r="322" spans="1:11" ht="15" customHeight="1">
      <c r="A322" s="4">
        <v>320</v>
      </c>
      <c r="B322" s="4">
        <v>317</v>
      </c>
      <c r="C322" s="4">
        <f t="shared" si="15"/>
        <v>-3</v>
      </c>
      <c r="D322" s="3" t="s">
        <v>117</v>
      </c>
      <c r="E322" s="9">
        <v>481641665.55</v>
      </c>
      <c r="F322" s="9">
        <v>481641896.42</v>
      </c>
      <c r="G322" s="5">
        <f t="shared" si="16"/>
        <v>-230.87000000476837</v>
      </c>
      <c r="H322" s="6">
        <f t="shared" si="17"/>
        <v>-4.793395294736689E-07</v>
      </c>
      <c r="I322" s="4"/>
      <c r="J322" s="3"/>
      <c r="K322" s="9"/>
    </row>
    <row r="323" spans="1:11" ht="15" customHeight="1">
      <c r="A323" s="4">
        <v>321</v>
      </c>
      <c r="B323" s="4">
        <v>321</v>
      </c>
      <c r="C323" s="4">
        <f t="shared" si="15"/>
        <v>0</v>
      </c>
      <c r="D323" s="3" t="s">
        <v>169</v>
      </c>
      <c r="E323" s="9">
        <v>481024261.02</v>
      </c>
      <c r="F323" s="9">
        <v>448758307.61</v>
      </c>
      <c r="G323" s="5">
        <f t="shared" si="16"/>
        <v>32265953.409999967</v>
      </c>
      <c r="H323" s="6">
        <f t="shared" si="17"/>
        <v>0.07190051496058579</v>
      </c>
      <c r="I323" s="4"/>
      <c r="J323" s="3"/>
      <c r="K323" s="9"/>
    </row>
    <row r="324" spans="1:11" ht="15" customHeight="1">
      <c r="A324" s="4">
        <v>322</v>
      </c>
      <c r="B324" s="4">
        <v>323</v>
      </c>
      <c r="C324" s="4">
        <f t="shared" si="15"/>
        <v>1</v>
      </c>
      <c r="D324" s="3" t="s">
        <v>265</v>
      </c>
      <c r="E324" s="9">
        <v>473679744.35</v>
      </c>
      <c r="F324" s="9">
        <v>433175099.7</v>
      </c>
      <c r="G324" s="5">
        <f t="shared" si="16"/>
        <v>40504644.650000036</v>
      </c>
      <c r="H324" s="6">
        <f t="shared" si="17"/>
        <v>0.0935064011713784</v>
      </c>
      <c r="I324" s="4"/>
      <c r="J324" s="3"/>
      <c r="K324" s="9"/>
    </row>
    <row r="325" spans="1:11" ht="15" customHeight="1">
      <c r="A325" s="4">
        <v>323</v>
      </c>
      <c r="B325" s="4">
        <v>322</v>
      </c>
      <c r="C325" s="4">
        <f aca="true" t="shared" si="18" ref="C325:C352">+B325-A325</f>
        <v>-1</v>
      </c>
      <c r="D325" s="3" t="s">
        <v>106</v>
      </c>
      <c r="E325" s="9">
        <v>467348801.83</v>
      </c>
      <c r="F325" s="9">
        <v>442263868.57</v>
      </c>
      <c r="G325" s="5">
        <f aca="true" t="shared" si="19" ref="G325:G352">+E325-F325</f>
        <v>25084933.25999999</v>
      </c>
      <c r="H325" s="6">
        <f aca="true" t="shared" si="20" ref="H325:H352">+G325/F325</f>
        <v>0.05671938189549308</v>
      </c>
      <c r="I325" s="4"/>
      <c r="J325" s="3"/>
      <c r="K325" s="9"/>
    </row>
    <row r="326" spans="1:11" ht="15" customHeight="1">
      <c r="A326" s="4">
        <v>324</v>
      </c>
      <c r="B326" s="4">
        <v>325</v>
      </c>
      <c r="C326" s="4">
        <f t="shared" si="18"/>
        <v>1</v>
      </c>
      <c r="D326" s="3" t="s">
        <v>96</v>
      </c>
      <c r="E326" s="9">
        <v>449567295.76</v>
      </c>
      <c r="F326" s="9">
        <v>418824998.41</v>
      </c>
      <c r="G326" s="5">
        <f t="shared" si="19"/>
        <v>30742297.349999964</v>
      </c>
      <c r="H326" s="6">
        <f t="shared" si="20"/>
        <v>0.07340129521090676</v>
      </c>
      <c r="I326" s="4"/>
      <c r="J326" s="3"/>
      <c r="K326" s="9"/>
    </row>
    <row r="327" spans="1:11" ht="15" customHeight="1">
      <c r="A327" s="4">
        <v>325</v>
      </c>
      <c r="B327" s="4">
        <v>324</v>
      </c>
      <c r="C327" s="4">
        <f t="shared" si="18"/>
        <v>-1</v>
      </c>
      <c r="D327" s="3" t="s">
        <v>83</v>
      </c>
      <c r="E327" s="9">
        <v>435612196.98</v>
      </c>
      <c r="F327" s="9">
        <v>422849235.77</v>
      </c>
      <c r="G327" s="5">
        <f t="shared" si="19"/>
        <v>12762961.210000038</v>
      </c>
      <c r="H327" s="6">
        <f t="shared" si="20"/>
        <v>0.030183242939434293</v>
      </c>
      <c r="I327" s="4"/>
      <c r="J327" s="3"/>
      <c r="K327" s="9"/>
    </row>
    <row r="328" spans="1:11" ht="15" customHeight="1">
      <c r="A328" s="4">
        <v>326</v>
      </c>
      <c r="B328" s="4">
        <v>326</v>
      </c>
      <c r="C328" s="4">
        <f t="shared" si="18"/>
        <v>0</v>
      </c>
      <c r="D328" s="3" t="s">
        <v>154</v>
      </c>
      <c r="E328" s="9">
        <v>431072075.29</v>
      </c>
      <c r="F328" s="9">
        <v>416733259.22</v>
      </c>
      <c r="G328" s="5">
        <f t="shared" si="19"/>
        <v>14338816.069999993</v>
      </c>
      <c r="H328" s="6">
        <f t="shared" si="20"/>
        <v>0.03440765946264516</v>
      </c>
      <c r="I328" s="4"/>
      <c r="J328" s="3"/>
      <c r="K328" s="9"/>
    </row>
    <row r="329" spans="1:11" ht="15" customHeight="1">
      <c r="A329" s="4">
        <v>327</v>
      </c>
      <c r="B329" s="4">
        <v>329</v>
      </c>
      <c r="C329" s="4">
        <f t="shared" si="18"/>
        <v>2</v>
      </c>
      <c r="D329" s="3" t="s">
        <v>314</v>
      </c>
      <c r="E329" s="9">
        <v>425148103.04</v>
      </c>
      <c r="F329" s="9">
        <v>391252620.97</v>
      </c>
      <c r="G329" s="5">
        <f t="shared" si="19"/>
        <v>33895482.06999999</v>
      </c>
      <c r="H329" s="6">
        <f t="shared" si="20"/>
        <v>0.08663323963419273</v>
      </c>
      <c r="I329" s="4"/>
      <c r="J329" s="3"/>
      <c r="K329" s="9"/>
    </row>
    <row r="330" spans="1:11" ht="15" customHeight="1">
      <c r="A330" s="4">
        <v>328</v>
      </c>
      <c r="B330" s="4">
        <v>327</v>
      </c>
      <c r="C330" s="4">
        <f t="shared" si="18"/>
        <v>-1</v>
      </c>
      <c r="D330" s="3" t="s">
        <v>342</v>
      </c>
      <c r="E330" s="9">
        <v>420814536.08</v>
      </c>
      <c r="F330" s="9">
        <v>399375598.27</v>
      </c>
      <c r="G330" s="5">
        <f t="shared" si="19"/>
        <v>21438937.810000002</v>
      </c>
      <c r="H330" s="6">
        <f t="shared" si="20"/>
        <v>0.05368114101830051</v>
      </c>
      <c r="I330" s="4"/>
      <c r="J330" s="3"/>
      <c r="K330" s="9"/>
    </row>
    <row r="331" spans="1:11" ht="15" customHeight="1">
      <c r="A331" s="4">
        <v>329</v>
      </c>
      <c r="B331" s="4">
        <v>332</v>
      </c>
      <c r="C331" s="4">
        <f t="shared" si="18"/>
        <v>3</v>
      </c>
      <c r="D331" s="3" t="s">
        <v>85</v>
      </c>
      <c r="E331" s="9">
        <v>404603476.12</v>
      </c>
      <c r="F331" s="9">
        <v>375509590.94</v>
      </c>
      <c r="G331" s="5">
        <f t="shared" si="19"/>
        <v>29093885.180000007</v>
      </c>
      <c r="H331" s="6">
        <f t="shared" si="20"/>
        <v>0.0774784076943822</v>
      </c>
      <c r="I331" s="4"/>
      <c r="J331" s="3"/>
      <c r="K331" s="9"/>
    </row>
    <row r="332" spans="1:11" ht="15" customHeight="1">
      <c r="A332" s="4">
        <v>330</v>
      </c>
      <c r="B332" s="4">
        <v>330</v>
      </c>
      <c r="C332" s="4">
        <f t="shared" si="18"/>
        <v>0</v>
      </c>
      <c r="D332" s="3" t="s">
        <v>272</v>
      </c>
      <c r="E332" s="9">
        <v>404388458.32</v>
      </c>
      <c r="F332" s="9">
        <v>386069756.07</v>
      </c>
      <c r="G332" s="5">
        <f t="shared" si="19"/>
        <v>18318702.25</v>
      </c>
      <c r="H332" s="6">
        <f t="shared" si="20"/>
        <v>0.047449203057176426</v>
      </c>
      <c r="I332" s="4"/>
      <c r="J332" s="3"/>
      <c r="K332" s="9"/>
    </row>
    <row r="333" spans="1:11" ht="15" customHeight="1">
      <c r="A333" s="4">
        <v>331</v>
      </c>
      <c r="B333" s="4">
        <v>331</v>
      </c>
      <c r="C333" s="4">
        <f t="shared" si="18"/>
        <v>0</v>
      </c>
      <c r="D333" s="3" t="s">
        <v>156</v>
      </c>
      <c r="E333" s="9">
        <v>403089773.94</v>
      </c>
      <c r="F333" s="9">
        <v>383840600.06</v>
      </c>
      <c r="G333" s="5">
        <f t="shared" si="19"/>
        <v>19249173.879999995</v>
      </c>
      <c r="H333" s="6">
        <f t="shared" si="20"/>
        <v>0.05014887397787275</v>
      </c>
      <c r="I333" s="4"/>
      <c r="J333" s="3"/>
      <c r="K333" s="9"/>
    </row>
    <row r="334" spans="1:11" ht="15" customHeight="1">
      <c r="A334" s="4">
        <v>332</v>
      </c>
      <c r="B334" s="4">
        <v>328</v>
      </c>
      <c r="C334" s="4">
        <f t="shared" si="18"/>
        <v>-4</v>
      </c>
      <c r="D334" s="3" t="s">
        <v>16</v>
      </c>
      <c r="E334" s="9">
        <v>395204673.79</v>
      </c>
      <c r="F334" s="9">
        <v>395224715.06</v>
      </c>
      <c r="G334" s="5">
        <f t="shared" si="19"/>
        <v>-20041.269999980927</v>
      </c>
      <c r="H334" s="6">
        <f t="shared" si="20"/>
        <v>-5.070854437060803E-05</v>
      </c>
      <c r="I334" s="4"/>
      <c r="J334" s="3"/>
      <c r="K334" s="9"/>
    </row>
    <row r="335" spans="1:11" ht="15" customHeight="1">
      <c r="A335" s="4">
        <v>333</v>
      </c>
      <c r="B335" s="4">
        <v>334</v>
      </c>
      <c r="C335" s="4">
        <f t="shared" si="18"/>
        <v>1</v>
      </c>
      <c r="D335" s="3" t="s">
        <v>71</v>
      </c>
      <c r="E335" s="9">
        <v>394238334.1</v>
      </c>
      <c r="F335" s="9">
        <v>363228947.37</v>
      </c>
      <c r="G335" s="5">
        <f t="shared" si="19"/>
        <v>31009386.73000002</v>
      </c>
      <c r="H335" s="6">
        <f t="shared" si="20"/>
        <v>0.08537146324522582</v>
      </c>
      <c r="I335" s="4"/>
      <c r="J335" s="3"/>
      <c r="K335" s="9"/>
    </row>
    <row r="336" spans="1:11" ht="15" customHeight="1">
      <c r="A336" s="4">
        <v>334</v>
      </c>
      <c r="B336" s="4">
        <v>333</v>
      </c>
      <c r="C336" s="4">
        <f t="shared" si="18"/>
        <v>-1</v>
      </c>
      <c r="D336" s="3" t="s">
        <v>256</v>
      </c>
      <c r="E336" s="9">
        <v>375471690.17</v>
      </c>
      <c r="F336" s="9">
        <v>373608105.81</v>
      </c>
      <c r="G336" s="5">
        <f t="shared" si="19"/>
        <v>1863584.3600000143</v>
      </c>
      <c r="H336" s="6">
        <f t="shared" si="20"/>
        <v>0.004988072611432441</v>
      </c>
      <c r="I336" s="4"/>
      <c r="J336" s="3"/>
      <c r="K336" s="9"/>
    </row>
    <row r="337" spans="1:11" ht="15" customHeight="1">
      <c r="A337" s="4">
        <v>335</v>
      </c>
      <c r="B337" s="4">
        <v>340</v>
      </c>
      <c r="C337" s="4">
        <f t="shared" si="18"/>
        <v>5</v>
      </c>
      <c r="D337" s="3" t="s">
        <v>287</v>
      </c>
      <c r="E337" s="9">
        <v>370540712.74</v>
      </c>
      <c r="F337" s="9">
        <v>324549243.63</v>
      </c>
      <c r="G337" s="5">
        <f t="shared" si="19"/>
        <v>45991469.110000014</v>
      </c>
      <c r="H337" s="6">
        <f t="shared" si="20"/>
        <v>0.14170875456555448</v>
      </c>
      <c r="I337" s="4"/>
      <c r="J337" s="3"/>
      <c r="K337" s="9"/>
    </row>
    <row r="338" spans="1:11" ht="15" customHeight="1">
      <c r="A338" s="4">
        <v>336</v>
      </c>
      <c r="B338" s="4">
        <v>337</v>
      </c>
      <c r="C338" s="4">
        <f t="shared" si="18"/>
        <v>1</v>
      </c>
      <c r="D338" s="3" t="s">
        <v>336</v>
      </c>
      <c r="E338" s="9">
        <v>356182320.51</v>
      </c>
      <c r="F338" s="9">
        <v>331865008.08</v>
      </c>
      <c r="G338" s="5">
        <f t="shared" si="19"/>
        <v>24317312.430000007</v>
      </c>
      <c r="H338" s="6">
        <f t="shared" si="20"/>
        <v>0.07327471061407605</v>
      </c>
      <c r="I338" s="4"/>
      <c r="J338" s="3"/>
      <c r="K338" s="9"/>
    </row>
    <row r="339" spans="1:11" ht="15" customHeight="1">
      <c r="A339" s="4">
        <v>337</v>
      </c>
      <c r="B339" s="4">
        <v>339</v>
      </c>
      <c r="C339" s="4">
        <f t="shared" si="18"/>
        <v>2</v>
      </c>
      <c r="D339" s="3" t="s">
        <v>172</v>
      </c>
      <c r="E339" s="9">
        <v>347431175.36</v>
      </c>
      <c r="F339" s="9">
        <v>326681158.81</v>
      </c>
      <c r="G339" s="5">
        <f t="shared" si="19"/>
        <v>20750016.550000012</v>
      </c>
      <c r="H339" s="6">
        <f t="shared" si="20"/>
        <v>0.06351764094870363</v>
      </c>
      <c r="I339" s="4"/>
      <c r="J339" s="3"/>
      <c r="K339" s="9"/>
    </row>
    <row r="340" spans="1:11" ht="15" customHeight="1">
      <c r="A340" s="4">
        <v>338</v>
      </c>
      <c r="B340" s="4">
        <v>336</v>
      </c>
      <c r="C340" s="4">
        <f t="shared" si="18"/>
        <v>-2</v>
      </c>
      <c r="D340" s="3" t="s">
        <v>64</v>
      </c>
      <c r="E340" s="9">
        <v>344323891.27</v>
      </c>
      <c r="F340" s="9">
        <v>333580825.47</v>
      </c>
      <c r="G340" s="5">
        <f t="shared" si="19"/>
        <v>10743065.799999952</v>
      </c>
      <c r="H340" s="6">
        <f t="shared" si="20"/>
        <v>0.03220528573506426</v>
      </c>
      <c r="I340" s="4"/>
      <c r="J340" s="3"/>
      <c r="K340" s="9"/>
    </row>
    <row r="341" spans="1:11" ht="15" customHeight="1">
      <c r="A341" s="4">
        <v>339</v>
      </c>
      <c r="B341" s="4">
        <v>338</v>
      </c>
      <c r="C341" s="4">
        <f t="shared" si="18"/>
        <v>-1</v>
      </c>
      <c r="D341" s="3" t="s">
        <v>146</v>
      </c>
      <c r="E341" s="9">
        <v>343479271.62</v>
      </c>
      <c r="F341" s="9">
        <v>331127038.32</v>
      </c>
      <c r="G341" s="5">
        <f t="shared" si="19"/>
        <v>12352233.300000012</v>
      </c>
      <c r="H341" s="6">
        <f t="shared" si="20"/>
        <v>0.037303608194214743</v>
      </c>
      <c r="I341" s="4"/>
      <c r="J341" s="3"/>
      <c r="K341" s="9"/>
    </row>
    <row r="342" spans="1:11" ht="15" customHeight="1">
      <c r="A342" s="4">
        <v>340</v>
      </c>
      <c r="B342" s="4">
        <v>335</v>
      </c>
      <c r="C342" s="4">
        <f t="shared" si="18"/>
        <v>-5</v>
      </c>
      <c r="D342" s="3" t="s">
        <v>297</v>
      </c>
      <c r="E342" s="9">
        <v>337846744.01</v>
      </c>
      <c r="F342" s="9">
        <v>335848753.33</v>
      </c>
      <c r="G342" s="5">
        <f t="shared" si="19"/>
        <v>1997990.6800000072</v>
      </c>
      <c r="H342" s="6">
        <f t="shared" si="20"/>
        <v>0.0059490787450886</v>
      </c>
      <c r="I342" s="4"/>
      <c r="J342" s="3"/>
      <c r="K342" s="9"/>
    </row>
    <row r="343" spans="1:11" ht="15" customHeight="1">
      <c r="A343" s="4">
        <v>341</v>
      </c>
      <c r="B343" s="4">
        <v>342</v>
      </c>
      <c r="C343" s="4">
        <f t="shared" si="18"/>
        <v>1</v>
      </c>
      <c r="D343" s="3" t="s">
        <v>329</v>
      </c>
      <c r="E343" s="9">
        <v>326077407.41</v>
      </c>
      <c r="F343" s="9">
        <v>316519207.99</v>
      </c>
      <c r="G343" s="5">
        <f t="shared" si="19"/>
        <v>9558199.420000017</v>
      </c>
      <c r="H343" s="6">
        <f t="shared" si="20"/>
        <v>0.030197849541889397</v>
      </c>
      <c r="I343" s="4"/>
      <c r="J343" s="3"/>
      <c r="K343" s="9"/>
    </row>
    <row r="344" spans="1:11" ht="15" customHeight="1">
      <c r="A344" s="4">
        <v>342</v>
      </c>
      <c r="B344" s="4">
        <v>341</v>
      </c>
      <c r="C344" s="4">
        <f t="shared" si="18"/>
        <v>-1</v>
      </c>
      <c r="D344" s="3" t="s">
        <v>203</v>
      </c>
      <c r="E344" s="9">
        <v>320506545.92</v>
      </c>
      <c r="F344" s="9">
        <v>317043583.09</v>
      </c>
      <c r="G344" s="5">
        <f t="shared" si="19"/>
        <v>3462962.830000043</v>
      </c>
      <c r="H344" s="6">
        <f t="shared" si="20"/>
        <v>0.01092267124995557</v>
      </c>
      <c r="I344" s="4"/>
      <c r="J344" s="3"/>
      <c r="K344" s="9"/>
    </row>
    <row r="345" spans="1:11" ht="15" customHeight="1">
      <c r="A345" s="4">
        <v>343</v>
      </c>
      <c r="B345" s="4">
        <v>346</v>
      </c>
      <c r="C345" s="4">
        <f t="shared" si="18"/>
        <v>3</v>
      </c>
      <c r="D345" s="3" t="s">
        <v>184</v>
      </c>
      <c r="E345" s="9">
        <v>319265722.84</v>
      </c>
      <c r="F345" s="9">
        <v>285419193.74</v>
      </c>
      <c r="G345" s="5">
        <f t="shared" si="19"/>
        <v>33846529.099999964</v>
      </c>
      <c r="H345" s="6">
        <f t="shared" si="20"/>
        <v>0.11858532937638437</v>
      </c>
      <c r="I345" s="4"/>
      <c r="J345" s="3"/>
      <c r="K345" s="9"/>
    </row>
    <row r="346" spans="1:11" ht="15" customHeight="1">
      <c r="A346" s="4">
        <v>344</v>
      </c>
      <c r="B346" s="4">
        <v>344</v>
      </c>
      <c r="C346" s="4">
        <f t="shared" si="18"/>
        <v>0</v>
      </c>
      <c r="D346" s="3" t="s">
        <v>14</v>
      </c>
      <c r="E346" s="9">
        <v>303651409.41</v>
      </c>
      <c r="F346" s="9">
        <v>290441886.97</v>
      </c>
      <c r="G346" s="5">
        <f t="shared" si="19"/>
        <v>13209522.439999998</v>
      </c>
      <c r="H346" s="6">
        <f t="shared" si="20"/>
        <v>0.045480776129802586</v>
      </c>
      <c r="I346" s="4"/>
      <c r="J346" s="3"/>
      <c r="K346" s="9"/>
    </row>
    <row r="347" spans="1:11" ht="15" customHeight="1">
      <c r="A347" s="4">
        <v>345</v>
      </c>
      <c r="B347" s="4">
        <v>343</v>
      </c>
      <c r="C347" s="4">
        <f t="shared" si="18"/>
        <v>-2</v>
      </c>
      <c r="D347" s="3" t="s">
        <v>32</v>
      </c>
      <c r="E347" s="9">
        <v>302530924.6</v>
      </c>
      <c r="F347" s="9">
        <v>302530924.6</v>
      </c>
      <c r="G347" s="5">
        <f t="shared" si="19"/>
        <v>0</v>
      </c>
      <c r="H347" s="6">
        <f t="shared" si="20"/>
        <v>0</v>
      </c>
      <c r="I347" s="4"/>
      <c r="J347" s="3"/>
      <c r="K347" s="9"/>
    </row>
    <row r="348" spans="1:11" ht="15" customHeight="1">
      <c r="A348" s="4">
        <v>346</v>
      </c>
      <c r="B348" s="4">
        <v>345</v>
      </c>
      <c r="C348" s="4">
        <f t="shared" si="18"/>
        <v>-1</v>
      </c>
      <c r="D348" s="3" t="s">
        <v>361</v>
      </c>
      <c r="E348" s="9">
        <v>300755074</v>
      </c>
      <c r="F348" s="9">
        <v>288182835.1</v>
      </c>
      <c r="G348" s="5">
        <f t="shared" si="19"/>
        <v>12572238.899999976</v>
      </c>
      <c r="H348" s="6">
        <f t="shared" si="20"/>
        <v>0.043625911639176514</v>
      </c>
      <c r="I348" s="4"/>
      <c r="J348" s="3"/>
      <c r="K348" s="9"/>
    </row>
    <row r="349" spans="1:11" ht="15" customHeight="1">
      <c r="A349" s="4">
        <v>347</v>
      </c>
      <c r="B349" s="4">
        <v>347</v>
      </c>
      <c r="C349" s="4">
        <f t="shared" si="18"/>
        <v>0</v>
      </c>
      <c r="D349" s="3" t="s">
        <v>263</v>
      </c>
      <c r="E349" s="9">
        <v>300486272.22</v>
      </c>
      <c r="F349" s="9">
        <v>285222633.99</v>
      </c>
      <c r="G349" s="5">
        <f t="shared" si="19"/>
        <v>15263638.23000002</v>
      </c>
      <c r="H349" s="6">
        <f t="shared" si="20"/>
        <v>0.05351482109423043</v>
      </c>
      <c r="I349" s="4"/>
      <c r="J349" s="3"/>
      <c r="K349" s="9"/>
    </row>
    <row r="350" spans="1:11" ht="15" customHeight="1">
      <c r="A350" s="4">
        <v>348</v>
      </c>
      <c r="B350" s="4">
        <v>348</v>
      </c>
      <c r="C350" s="4">
        <f t="shared" si="18"/>
        <v>0</v>
      </c>
      <c r="D350" s="3" t="s">
        <v>62</v>
      </c>
      <c r="E350" s="9">
        <v>287145083.67</v>
      </c>
      <c r="F350" s="9">
        <v>260398592.39</v>
      </c>
      <c r="G350" s="5">
        <f t="shared" si="19"/>
        <v>26746491.28000003</v>
      </c>
      <c r="H350" s="6">
        <f t="shared" si="20"/>
        <v>0.10271365537929524</v>
      </c>
      <c r="I350" s="4"/>
      <c r="J350" s="3"/>
      <c r="K350" s="9"/>
    </row>
    <row r="351" spans="1:11" ht="15" customHeight="1">
      <c r="A351" s="4">
        <v>349</v>
      </c>
      <c r="B351" s="4">
        <v>350</v>
      </c>
      <c r="C351" s="4">
        <f t="shared" si="18"/>
        <v>1</v>
      </c>
      <c r="D351" s="3" t="s">
        <v>248</v>
      </c>
      <c r="E351" s="9">
        <v>277169149.93</v>
      </c>
      <c r="F351" s="9">
        <v>257231391.41</v>
      </c>
      <c r="G351" s="5">
        <f t="shared" si="19"/>
        <v>19937758.52000001</v>
      </c>
      <c r="H351" s="6">
        <f t="shared" si="20"/>
        <v>0.07750904122048348</v>
      </c>
      <c r="I351" s="4"/>
      <c r="J351" s="3"/>
      <c r="K351" s="9"/>
    </row>
    <row r="352" spans="1:11" ht="15" customHeight="1">
      <c r="A352" s="4">
        <v>350</v>
      </c>
      <c r="B352" s="4">
        <v>351</v>
      </c>
      <c r="C352" s="4">
        <f t="shared" si="18"/>
        <v>1</v>
      </c>
      <c r="D352" s="3" t="s">
        <v>237</v>
      </c>
      <c r="E352" s="9">
        <v>275581930.55</v>
      </c>
      <c r="F352" s="9">
        <v>249247032.98</v>
      </c>
      <c r="G352" s="5">
        <f t="shared" si="19"/>
        <v>26334897.570000023</v>
      </c>
      <c r="H352" s="6">
        <f t="shared" si="20"/>
        <v>0.10565781768849854</v>
      </c>
      <c r="I352" s="4"/>
      <c r="J352" s="3"/>
      <c r="K352" s="9"/>
    </row>
    <row r="353" spans="1:11" ht="15" customHeight="1">
      <c r="A353" s="4"/>
      <c r="B353" s="4"/>
      <c r="C353" s="4"/>
      <c r="D353" s="3"/>
      <c r="E353" s="9"/>
      <c r="F353" s="9"/>
      <c r="G353" s="5"/>
      <c r="H353" s="6"/>
      <c r="I353" s="4"/>
      <c r="J353" s="3"/>
      <c r="K353" s="9"/>
    </row>
    <row r="354" spans="1:11" ht="15" customHeight="1">
      <c r="A354" s="4"/>
      <c r="B354" s="4"/>
      <c r="C354" s="4"/>
      <c r="D354" s="3"/>
      <c r="E354" s="9"/>
      <c r="F354" s="9"/>
      <c r="G354" s="5"/>
      <c r="H354" s="6"/>
      <c r="I354" s="4"/>
      <c r="J354" s="3"/>
      <c r="K354" s="9"/>
    </row>
    <row r="355" spans="1:11" ht="15" customHeight="1">
      <c r="A355" s="4"/>
      <c r="B355" s="4"/>
      <c r="C355" s="4"/>
      <c r="D355" s="3"/>
      <c r="E355" s="9"/>
      <c r="F355" s="9"/>
      <c r="G355" s="5"/>
      <c r="H355" s="6"/>
      <c r="I355" s="4"/>
      <c r="J355" s="3"/>
      <c r="K355" s="9"/>
    </row>
    <row r="356" spans="1:11" ht="15" customHeight="1">
      <c r="A356" s="4"/>
      <c r="B356" s="4"/>
      <c r="C356" s="4"/>
      <c r="D356" s="3"/>
      <c r="E356" s="9"/>
      <c r="F356" s="9"/>
      <c r="G356" s="5"/>
      <c r="H356" s="6"/>
      <c r="I356" s="4"/>
      <c r="J356" s="3"/>
      <c r="K356" s="9"/>
    </row>
    <row r="357" spans="1:11" ht="15" customHeight="1">
      <c r="A357" s="4"/>
      <c r="B357" s="4"/>
      <c r="C357" s="4"/>
      <c r="D357" s="3"/>
      <c r="E357" s="9"/>
      <c r="F357" s="9"/>
      <c r="G357" s="5"/>
      <c r="H357" s="6"/>
      <c r="I357" s="4"/>
      <c r="J357" s="3"/>
      <c r="K357" s="9"/>
    </row>
    <row r="358" spans="1:11" ht="15" customHeight="1">
      <c r="A358" s="4"/>
      <c r="B358" s="4"/>
      <c r="C358" s="4"/>
      <c r="D358" s="3"/>
      <c r="E358" s="9"/>
      <c r="F358" s="9"/>
      <c r="G358" s="5"/>
      <c r="H358" s="6"/>
      <c r="I358" s="4"/>
      <c r="J358" s="3"/>
      <c r="K358" s="9"/>
    </row>
    <row r="359" spans="1:11" ht="15" customHeight="1">
      <c r="A359" s="4"/>
      <c r="B359" s="4"/>
      <c r="C359" s="4"/>
      <c r="D359" s="3"/>
      <c r="E359" s="9"/>
      <c r="F359" s="9"/>
      <c r="G359" s="5"/>
      <c r="H359" s="6"/>
      <c r="I359" s="4"/>
      <c r="J359" s="3"/>
      <c r="K359" s="9"/>
    </row>
    <row r="360" spans="1:11" ht="15" customHeight="1">
      <c r="A360" s="4"/>
      <c r="B360" s="4"/>
      <c r="C360" s="4"/>
      <c r="D360" s="3"/>
      <c r="E360" s="9"/>
      <c r="F360" s="9"/>
      <c r="G360" s="5"/>
      <c r="H360" s="6"/>
      <c r="I360" s="4"/>
      <c r="J360" s="3"/>
      <c r="K360" s="9"/>
    </row>
    <row r="361" spans="1:11" ht="15" customHeight="1">
      <c r="A361" s="4"/>
      <c r="B361" s="4"/>
      <c r="C361" s="4"/>
      <c r="D361" s="3"/>
      <c r="E361" s="9"/>
      <c r="F361" s="9"/>
      <c r="G361" s="5"/>
      <c r="H361" s="6"/>
      <c r="I361" s="4"/>
      <c r="J361" s="3"/>
      <c r="K361" s="9"/>
    </row>
    <row r="362" spans="1:11" ht="15" customHeight="1">
      <c r="A362" s="4"/>
      <c r="B362" s="4"/>
      <c r="C362" s="4"/>
      <c r="D362" s="3"/>
      <c r="E362" s="9"/>
      <c r="F362" s="9"/>
      <c r="G362" s="5"/>
      <c r="H362" s="6"/>
      <c r="I362" s="4"/>
      <c r="J362" s="3"/>
      <c r="K362" s="9"/>
    </row>
    <row r="363" spans="1:11" ht="15" customHeight="1">
      <c r="A363" s="4"/>
      <c r="B363" s="4"/>
      <c r="C363" s="4"/>
      <c r="D363" s="3"/>
      <c r="E363" s="9"/>
      <c r="F363" s="9"/>
      <c r="G363" s="5"/>
      <c r="H363" s="6"/>
      <c r="I363" s="4"/>
      <c r="J363" s="3"/>
      <c r="K363" s="9"/>
    </row>
    <row r="364" spans="1:11" ht="15" customHeight="1">
      <c r="A364" s="4"/>
      <c r="B364" s="4"/>
      <c r="C364" s="4"/>
      <c r="D364" s="3"/>
      <c r="E364" s="9"/>
      <c r="F364" s="9"/>
      <c r="G364" s="5"/>
      <c r="H364" s="6"/>
      <c r="I364" s="4"/>
      <c r="J364" s="3"/>
      <c r="K364" s="9"/>
    </row>
    <row r="365" spans="1:11" ht="15" customHeight="1">
      <c r="A365" s="4"/>
      <c r="B365" s="4"/>
      <c r="C365" s="4"/>
      <c r="D365" s="3"/>
      <c r="E365" s="9"/>
      <c r="F365" s="9"/>
      <c r="G365" s="5"/>
      <c r="H365" s="6"/>
      <c r="I365" s="4"/>
      <c r="J365" s="3"/>
      <c r="K365" s="9"/>
    </row>
    <row r="366" spans="1:11" ht="15" customHeight="1">
      <c r="A366" s="4"/>
      <c r="B366" s="4"/>
      <c r="C366" s="4"/>
      <c r="D366" s="3"/>
      <c r="E366" s="9"/>
      <c r="F366" s="9"/>
      <c r="G366" s="5"/>
      <c r="H366" s="6"/>
      <c r="I366" s="4"/>
      <c r="J366" s="3"/>
      <c r="K366" s="9"/>
    </row>
    <row r="367" spans="1:11" ht="15" customHeight="1">
      <c r="A367" s="4"/>
      <c r="B367" s="4"/>
      <c r="C367" s="4"/>
      <c r="D367" s="3"/>
      <c r="E367" s="9"/>
      <c r="F367" s="9"/>
      <c r="G367" s="5"/>
      <c r="H367" s="6"/>
      <c r="I367" s="4"/>
      <c r="J367" s="3"/>
      <c r="K367" s="9"/>
    </row>
    <row r="368" spans="1:11" ht="15" customHeight="1">
      <c r="A368" s="4"/>
      <c r="B368" s="4"/>
      <c r="C368" s="4"/>
      <c r="D368" s="3"/>
      <c r="E368" s="9"/>
      <c r="F368" s="9"/>
      <c r="G368" s="5"/>
      <c r="H368" s="6"/>
      <c r="I368" s="4"/>
      <c r="J368" s="3"/>
      <c r="K368" s="9"/>
    </row>
    <row r="369" spans="1:11" ht="15" customHeight="1">
      <c r="A369" s="4"/>
      <c r="B369" s="4"/>
      <c r="C369" s="4"/>
      <c r="D369" s="3"/>
      <c r="E369" s="9"/>
      <c r="F369" s="9"/>
      <c r="G369" s="5"/>
      <c r="H369" s="6"/>
      <c r="I369" s="4"/>
      <c r="J369" s="3"/>
      <c r="K369" s="9"/>
    </row>
    <row r="370" spans="1:11" ht="15" customHeight="1">
      <c r="A370" s="4"/>
      <c r="B370" s="4"/>
      <c r="C370" s="4"/>
      <c r="D370" s="3"/>
      <c r="E370" s="9"/>
      <c r="F370" s="9"/>
      <c r="G370" s="5"/>
      <c r="H370" s="6"/>
      <c r="I370" s="4"/>
      <c r="J370" s="3"/>
      <c r="K370" s="9"/>
    </row>
    <row r="371" spans="1:11" ht="15" customHeight="1">
      <c r="A371" s="4"/>
      <c r="B371" s="4"/>
      <c r="C371" s="4"/>
      <c r="D371" s="3"/>
      <c r="E371" s="9"/>
      <c r="F371" s="9"/>
      <c r="G371" s="5"/>
      <c r="H371" s="6"/>
      <c r="I371" s="4"/>
      <c r="J371" s="3"/>
      <c r="K371" s="9"/>
    </row>
    <row r="372" spans="1:11" ht="15" customHeight="1">
      <c r="A372" s="4"/>
      <c r="B372" s="4"/>
      <c r="C372" s="4"/>
      <c r="D372" s="3"/>
      <c r="E372" s="9"/>
      <c r="F372" s="9"/>
      <c r="G372" s="5"/>
      <c r="H372" s="6"/>
      <c r="I372" s="4"/>
      <c r="J372" s="3"/>
      <c r="K372" s="9"/>
    </row>
    <row r="373" spans="1:11" ht="15" customHeight="1">
      <c r="A373" s="4"/>
      <c r="B373" s="4"/>
      <c r="C373" s="4"/>
      <c r="D373" s="3"/>
      <c r="E373" s="9"/>
      <c r="F373" s="9"/>
      <c r="G373" s="5"/>
      <c r="H373" s="6"/>
      <c r="I373" s="4"/>
      <c r="J373" s="3"/>
      <c r="K373" s="9"/>
    </row>
    <row r="374" spans="1:11" ht="15" customHeight="1">
      <c r="A374" s="4"/>
      <c r="B374" s="4"/>
      <c r="C374" s="4"/>
      <c r="D374" s="3"/>
      <c r="E374" s="9"/>
      <c r="F374" s="9"/>
      <c r="G374" s="5"/>
      <c r="H374" s="6"/>
      <c r="I374" s="4"/>
      <c r="J374" s="3"/>
      <c r="K374" s="9"/>
    </row>
    <row r="375" spans="1:11" ht="15" customHeight="1">
      <c r="A375" s="4"/>
      <c r="B375" s="4"/>
      <c r="C375" s="4"/>
      <c r="D375" s="3"/>
      <c r="E375" s="9"/>
      <c r="F375" s="9"/>
      <c r="G375" s="5"/>
      <c r="H375" s="6"/>
      <c r="I375" s="4"/>
      <c r="J375" s="3"/>
      <c r="K375" s="9"/>
    </row>
    <row r="376" spans="1:11" ht="15" customHeight="1">
      <c r="A376" s="4"/>
      <c r="B376" s="4"/>
      <c r="C376" s="4"/>
      <c r="D376" s="3"/>
      <c r="E376" s="9"/>
      <c r="F376" s="9"/>
      <c r="G376" s="5"/>
      <c r="H376" s="6"/>
      <c r="I376" s="4"/>
      <c r="J376" s="3"/>
      <c r="K376" s="9"/>
    </row>
    <row r="377" spans="1:11" ht="15" customHeight="1">
      <c r="A377" s="4"/>
      <c r="B377" s="4"/>
      <c r="C377" s="4"/>
      <c r="D377" s="3"/>
      <c r="E377" s="9"/>
      <c r="F377" s="9"/>
      <c r="G377" s="5"/>
      <c r="H377" s="6"/>
      <c r="I377" s="4"/>
      <c r="J377" s="3"/>
      <c r="K377" s="9"/>
    </row>
    <row r="378" spans="1:11" ht="15" customHeight="1">
      <c r="A378" s="4"/>
      <c r="B378" s="4"/>
      <c r="C378" s="4"/>
      <c r="D378" s="3"/>
      <c r="E378" s="9"/>
      <c r="F378" s="9"/>
      <c r="G378" s="5"/>
      <c r="H378" s="6"/>
      <c r="I378" s="4"/>
      <c r="J378" s="3"/>
      <c r="K378" s="9"/>
    </row>
    <row r="379" spans="1:11" ht="15" customHeight="1">
      <c r="A379" s="4"/>
      <c r="B379" s="4"/>
      <c r="C379" s="4"/>
      <c r="D379" s="3"/>
      <c r="E379" s="9"/>
      <c r="F379" s="9"/>
      <c r="G379" s="5"/>
      <c r="H379" s="6"/>
      <c r="I379" s="4"/>
      <c r="J379" s="3"/>
      <c r="K379" s="9"/>
    </row>
    <row r="380" spans="1:11" ht="15" customHeight="1">
      <c r="A380" s="4"/>
      <c r="B380" s="4"/>
      <c r="C380" s="4"/>
      <c r="D380" s="3"/>
      <c r="E380" s="9"/>
      <c r="F380" s="9"/>
      <c r="G380" s="5"/>
      <c r="H380" s="6"/>
      <c r="I380" s="4"/>
      <c r="J380" s="3"/>
      <c r="K380" s="9"/>
    </row>
    <row r="381" spans="1:11" ht="15" customHeight="1">
      <c r="A381" s="4"/>
      <c r="B381" s="4"/>
      <c r="C381" s="4"/>
      <c r="D381" s="3"/>
      <c r="E381" s="9"/>
      <c r="F381" s="9"/>
      <c r="G381" s="5"/>
      <c r="H381" s="6"/>
      <c r="I381" s="4"/>
      <c r="J381" s="3"/>
      <c r="K381" s="9"/>
    </row>
    <row r="382" spans="1:11" ht="15" customHeight="1">
      <c r="A382" s="4"/>
      <c r="B382" s="4"/>
      <c r="C382" s="4"/>
      <c r="D382" s="3"/>
      <c r="E382" s="9"/>
      <c r="F382" s="9"/>
      <c r="G382" s="5"/>
      <c r="H382" s="6"/>
      <c r="I382" s="4"/>
      <c r="J382" s="3"/>
      <c r="K382" s="9"/>
    </row>
    <row r="383" spans="1:11" ht="15" customHeight="1">
      <c r="A383" s="4"/>
      <c r="B383" s="4"/>
      <c r="C383" s="4"/>
      <c r="D383" s="3"/>
      <c r="E383" s="9"/>
      <c r="F383" s="9"/>
      <c r="G383" s="5"/>
      <c r="H383" s="6"/>
      <c r="I383" s="4"/>
      <c r="J383" s="3"/>
      <c r="K383" s="9"/>
    </row>
    <row r="384" spans="1:11" ht="15" customHeight="1">
      <c r="A384" s="4"/>
      <c r="B384" s="4"/>
      <c r="C384" s="4"/>
      <c r="D384" s="3"/>
      <c r="E384" s="9"/>
      <c r="F384" s="9"/>
      <c r="G384" s="5"/>
      <c r="H384" s="6"/>
      <c r="I384" s="4"/>
      <c r="J384" s="3"/>
      <c r="K384" s="9"/>
    </row>
    <row r="385" spans="1:11" ht="15" customHeight="1">
      <c r="A385" s="4"/>
      <c r="B385" s="4"/>
      <c r="C385" s="4"/>
      <c r="D385" s="3"/>
      <c r="E385" s="9"/>
      <c r="F385" s="9"/>
      <c r="G385" s="5"/>
      <c r="H385" s="6"/>
      <c r="I385" s="4"/>
      <c r="J385" s="3"/>
      <c r="K385" s="9"/>
    </row>
    <row r="386" spans="1:11" ht="15" customHeight="1">
      <c r="A386" s="4"/>
      <c r="B386" s="4"/>
      <c r="C386" s="4"/>
      <c r="D386" s="3"/>
      <c r="E386" s="9"/>
      <c r="F386" s="9"/>
      <c r="G386" s="5"/>
      <c r="H386" s="6"/>
      <c r="I386" s="4"/>
      <c r="J386" s="3"/>
      <c r="K386" s="9"/>
    </row>
    <row r="387" spans="1:11" ht="15" customHeight="1">
      <c r="A387" s="4"/>
      <c r="B387" s="4"/>
      <c r="C387" s="4"/>
      <c r="D387" s="3"/>
      <c r="E387" s="9"/>
      <c r="F387" s="9"/>
      <c r="G387" s="5"/>
      <c r="H387" s="6"/>
      <c r="I387" s="4"/>
      <c r="J387" s="3"/>
      <c r="K387" s="9"/>
    </row>
    <row r="388" spans="1:11" ht="15" customHeight="1">
      <c r="A388" s="4"/>
      <c r="B388" s="4"/>
      <c r="C388" s="4"/>
      <c r="D388" s="3"/>
      <c r="E388" s="9"/>
      <c r="F388" s="9"/>
      <c r="G388" s="5"/>
      <c r="H388" s="6"/>
      <c r="I388" s="4"/>
      <c r="J388" s="3"/>
      <c r="K388" s="9"/>
    </row>
    <row r="389" spans="1:11" ht="15" customHeight="1">
      <c r="A389" s="4"/>
      <c r="B389" s="4"/>
      <c r="C389" s="4"/>
      <c r="D389" s="3"/>
      <c r="E389" s="9"/>
      <c r="F389" s="9"/>
      <c r="G389" s="5"/>
      <c r="H389" s="6"/>
      <c r="I389" s="4"/>
      <c r="J389" s="3"/>
      <c r="K389" s="9"/>
    </row>
    <row r="390" spans="1:11" ht="15" customHeight="1">
      <c r="A390" s="4"/>
      <c r="B390" s="4"/>
      <c r="C390" s="4"/>
      <c r="D390" s="3"/>
      <c r="E390" s="9"/>
      <c r="F390" s="9"/>
      <c r="G390" s="5"/>
      <c r="H390" s="6"/>
      <c r="I390" s="4"/>
      <c r="J390" s="3"/>
      <c r="K390" s="9"/>
    </row>
    <row r="391" spans="1:11" ht="15" customHeight="1">
      <c r="A391" s="4"/>
      <c r="B391" s="4"/>
      <c r="C391" s="4"/>
      <c r="D391" s="3"/>
      <c r="E391" s="9"/>
      <c r="F391" s="9"/>
      <c r="G391" s="5"/>
      <c r="H391" s="6"/>
      <c r="I391" s="4"/>
      <c r="J391" s="3"/>
      <c r="K391" s="9"/>
    </row>
    <row r="392" spans="1:11" ht="15" customHeight="1">
      <c r="A392" s="4"/>
      <c r="B392" s="4"/>
      <c r="C392" s="4"/>
      <c r="D392" s="3"/>
      <c r="E392" s="9"/>
      <c r="F392" s="9"/>
      <c r="G392" s="5"/>
      <c r="H392" s="6"/>
      <c r="I392" s="4"/>
      <c r="J392" s="3"/>
      <c r="K392" s="9"/>
    </row>
    <row r="393" spans="1:11" ht="15" customHeight="1">
      <c r="A393" s="4"/>
      <c r="B393" s="4"/>
      <c r="C393" s="4"/>
      <c r="D393" s="3"/>
      <c r="E393" s="9"/>
      <c r="F393" s="9"/>
      <c r="G393" s="5"/>
      <c r="H393" s="6"/>
      <c r="I393" s="4"/>
      <c r="J393" s="3"/>
      <c r="K393" s="9"/>
    </row>
    <row r="394" spans="1:11" ht="15" customHeight="1">
      <c r="A394" s="4"/>
      <c r="B394" s="4"/>
      <c r="C394" s="4"/>
      <c r="D394" s="3"/>
      <c r="E394" s="9"/>
      <c r="F394" s="9"/>
      <c r="G394" s="5"/>
      <c r="H394" s="6"/>
      <c r="I394" s="4"/>
      <c r="J394" s="3"/>
      <c r="K394" s="9"/>
    </row>
    <row r="395" spans="1:11" ht="15" customHeight="1">
      <c r="A395" s="4"/>
      <c r="B395" s="4"/>
      <c r="C395" s="4"/>
      <c r="D395" s="3"/>
      <c r="E395" s="9"/>
      <c r="F395" s="9"/>
      <c r="G395" s="5"/>
      <c r="H395" s="6"/>
      <c r="I395" s="4"/>
      <c r="J395" s="3"/>
      <c r="K395" s="9"/>
    </row>
    <row r="396" spans="1:11" ht="15" customHeight="1">
      <c r="A396" s="4"/>
      <c r="B396" s="4"/>
      <c r="C396" s="4"/>
      <c r="D396" s="3"/>
      <c r="E396" s="9"/>
      <c r="F396" s="9"/>
      <c r="G396" s="5"/>
      <c r="H396" s="6"/>
      <c r="I396" s="4"/>
      <c r="J396" s="3"/>
      <c r="K396" s="9"/>
    </row>
    <row r="397" spans="1:11" ht="15" customHeight="1">
      <c r="A397" s="4"/>
      <c r="B397" s="4"/>
      <c r="C397" s="4"/>
      <c r="D397" s="3"/>
      <c r="E397" s="9"/>
      <c r="F397" s="9"/>
      <c r="G397" s="5"/>
      <c r="H397" s="6"/>
      <c r="I397" s="4"/>
      <c r="J397" s="3"/>
      <c r="K397" s="9"/>
    </row>
    <row r="398" spans="1:11" ht="15" customHeight="1">
      <c r="A398" s="4"/>
      <c r="B398" s="4"/>
      <c r="C398" s="4"/>
      <c r="D398" s="3"/>
      <c r="E398" s="9"/>
      <c r="F398" s="9"/>
      <c r="G398" s="5"/>
      <c r="H398" s="6"/>
      <c r="I398" s="4"/>
      <c r="J398" s="3"/>
      <c r="K398" s="9"/>
    </row>
    <row r="399" spans="1:11" ht="15" customHeight="1">
      <c r="A399" s="4"/>
      <c r="B399" s="4"/>
      <c r="C399" s="4"/>
      <c r="D399" s="3"/>
      <c r="E399" s="9"/>
      <c r="F399" s="9"/>
      <c r="G399" s="5"/>
      <c r="H399" s="6"/>
      <c r="I399" s="4"/>
      <c r="J399" s="3"/>
      <c r="K399" s="9"/>
    </row>
    <row r="400" spans="1:11" ht="15" customHeight="1">
      <c r="A400" s="4"/>
      <c r="B400" s="4"/>
      <c r="C400" s="4"/>
      <c r="D400" s="3"/>
      <c r="E400" s="9"/>
      <c r="F400" s="9"/>
      <c r="G400" s="5"/>
      <c r="H400" s="6"/>
      <c r="I400" s="4"/>
      <c r="J400" s="3"/>
      <c r="K400" s="9"/>
    </row>
    <row r="401" spans="1:11" ht="15" customHeight="1">
      <c r="A401" s="4"/>
      <c r="B401" s="4"/>
      <c r="C401" s="4"/>
      <c r="D401" s="3"/>
      <c r="E401" s="9"/>
      <c r="F401" s="9"/>
      <c r="G401" s="5"/>
      <c r="H401" s="6"/>
      <c r="I401" s="4"/>
      <c r="J401" s="3"/>
      <c r="K401" s="9"/>
    </row>
    <row r="402" spans="1:11" ht="15" customHeight="1">
      <c r="A402" s="4"/>
      <c r="B402" s="4"/>
      <c r="C402" s="4"/>
      <c r="D402" s="3"/>
      <c r="E402" s="9"/>
      <c r="F402" s="9"/>
      <c r="G402" s="5"/>
      <c r="H402" s="6"/>
      <c r="I402" s="4"/>
      <c r="J402" s="3"/>
      <c r="K402" s="9"/>
    </row>
    <row r="403" spans="1:11" ht="15" customHeight="1">
      <c r="A403" s="4"/>
      <c r="B403" s="4"/>
      <c r="C403" s="4"/>
      <c r="D403" s="3"/>
      <c r="E403" s="9"/>
      <c r="F403" s="9"/>
      <c r="G403" s="5"/>
      <c r="H403" s="6"/>
      <c r="I403" s="4"/>
      <c r="J403" s="3"/>
      <c r="K403" s="9"/>
    </row>
    <row r="404" spans="1:11" ht="15" customHeight="1">
      <c r="A404" s="4"/>
      <c r="B404" s="4"/>
      <c r="C404" s="4"/>
      <c r="D404" s="3"/>
      <c r="E404" s="9"/>
      <c r="F404" s="9"/>
      <c r="G404" s="5"/>
      <c r="H404" s="6"/>
      <c r="I404" s="4"/>
      <c r="J404" s="3"/>
      <c r="K404" s="9"/>
    </row>
    <row r="405" spans="3:11" ht="15" customHeight="1">
      <c r="C405" s="4"/>
      <c r="G405" s="5"/>
      <c r="H405" s="6"/>
      <c r="I405" s="10"/>
      <c r="J405" s="10"/>
      <c r="K405" s="10"/>
    </row>
    <row r="406" spans="3:8" ht="15" customHeight="1">
      <c r="C406" s="4"/>
      <c r="G406" s="5"/>
      <c r="H406" s="6"/>
    </row>
    <row r="407" spans="3:8" ht="15" customHeight="1">
      <c r="C407" s="4"/>
      <c r="G407" s="5"/>
      <c r="H407" s="6"/>
    </row>
    <row r="408" spans="3:8" ht="15" customHeight="1">
      <c r="C408" s="4"/>
      <c r="G408" s="5"/>
      <c r="H408" s="6"/>
    </row>
    <row r="409" spans="3:8" ht="15" customHeight="1">
      <c r="C409" s="4"/>
      <c r="G409" s="5"/>
      <c r="H409" s="6"/>
    </row>
    <row r="410" spans="3:8" ht="15" customHeight="1">
      <c r="C410" s="4"/>
      <c r="G410" s="5"/>
      <c r="H410" s="6"/>
    </row>
    <row r="411" spans="3:8" ht="15" customHeight="1">
      <c r="C411" s="4"/>
      <c r="G411" s="5"/>
      <c r="H411" s="6"/>
    </row>
    <row r="412" spans="3:8" ht="15" customHeight="1">
      <c r="C412" s="4"/>
      <c r="G412" s="5"/>
      <c r="H412" s="6"/>
    </row>
    <row r="413" spans="3:8" ht="15" customHeight="1">
      <c r="C413" s="4"/>
      <c r="G413" s="5"/>
      <c r="H413" s="6"/>
    </row>
    <row r="414" spans="3:8" ht="15" customHeight="1">
      <c r="C414" s="4"/>
      <c r="G414" s="5"/>
      <c r="H414" s="6"/>
    </row>
    <row r="415" spans="3:8" ht="15" customHeight="1">
      <c r="C415" s="4"/>
      <c r="G415" s="5"/>
      <c r="H415" s="6"/>
    </row>
    <row r="416" spans="3:8" ht="15" customHeight="1">
      <c r="C416" s="4"/>
      <c r="G416" s="5"/>
      <c r="H416" s="6"/>
    </row>
    <row r="417" spans="3:8" ht="15" customHeight="1">
      <c r="C417" s="4"/>
      <c r="G417" s="5"/>
      <c r="H417" s="6"/>
    </row>
    <row r="418" spans="3:8" ht="15" customHeight="1">
      <c r="C418" s="4"/>
      <c r="G418" s="5"/>
      <c r="H418" s="6"/>
    </row>
    <row r="419" spans="3:8" ht="15" customHeight="1">
      <c r="C419" s="4"/>
      <c r="G419" s="5"/>
      <c r="H419" s="6"/>
    </row>
    <row r="420" spans="3:8" ht="15" customHeight="1">
      <c r="C420" s="4"/>
      <c r="G420" s="5"/>
      <c r="H420" s="6"/>
    </row>
    <row r="421" spans="3:8" ht="15" customHeight="1">
      <c r="C421" s="4"/>
      <c r="G421" s="5"/>
      <c r="H421" s="6"/>
    </row>
    <row r="422" spans="3:8" ht="15" customHeight="1">
      <c r="C422" s="4"/>
      <c r="G422" s="5"/>
      <c r="H422" s="6"/>
    </row>
    <row r="423" spans="3:8" ht="15" customHeight="1">
      <c r="C423" s="4"/>
      <c r="G423" s="5"/>
      <c r="H423" s="6"/>
    </row>
    <row r="424" spans="3:8" ht="15" customHeight="1">
      <c r="C424" s="4"/>
      <c r="G424" s="5"/>
      <c r="H424" s="6"/>
    </row>
    <row r="425" spans="3:8" ht="15" customHeight="1">
      <c r="C425" s="4"/>
      <c r="G425" s="5"/>
      <c r="H425" s="6"/>
    </row>
    <row r="426" spans="3:8" ht="15" customHeight="1">
      <c r="C426" s="4"/>
      <c r="G426" s="5"/>
      <c r="H426" s="6"/>
    </row>
    <row r="427" spans="3:8" ht="15" customHeight="1">
      <c r="C427" s="4"/>
      <c r="G427" s="5"/>
      <c r="H427" s="6"/>
    </row>
    <row r="428" spans="3:8" ht="15" customHeight="1">
      <c r="C428" s="4"/>
      <c r="G428" s="5"/>
      <c r="H428" s="6"/>
    </row>
    <row r="429" spans="3:8" ht="15" customHeight="1">
      <c r="C429" s="4"/>
      <c r="G429" s="5"/>
      <c r="H429" s="6"/>
    </row>
    <row r="430" spans="3:8" ht="15" customHeight="1">
      <c r="C430" s="4"/>
      <c r="G430" s="5"/>
      <c r="H430" s="6"/>
    </row>
    <row r="431" spans="3:8" ht="15" customHeight="1">
      <c r="C431" s="4"/>
      <c r="G431" s="5"/>
      <c r="H431" s="6"/>
    </row>
    <row r="432" spans="3:8" ht="15" customHeight="1">
      <c r="C432" s="4"/>
      <c r="G432" s="5"/>
      <c r="H432" s="6"/>
    </row>
    <row r="433" spans="3:8" ht="15" customHeight="1">
      <c r="C433" s="4"/>
      <c r="G433" s="5"/>
      <c r="H433" s="6"/>
    </row>
    <row r="434" spans="3:8" ht="15" customHeight="1">
      <c r="C434" s="4"/>
      <c r="G434" s="5"/>
      <c r="H434" s="6"/>
    </row>
    <row r="435" spans="3:8" ht="15" customHeight="1">
      <c r="C435" s="4"/>
      <c r="G435" s="5"/>
      <c r="H435" s="6"/>
    </row>
    <row r="436" spans="3:8" ht="15" customHeight="1">
      <c r="C436" s="4"/>
      <c r="G436" s="5"/>
      <c r="H436" s="6"/>
    </row>
    <row r="437" spans="3:8" ht="15" customHeight="1">
      <c r="C437" s="4"/>
      <c r="G437" s="5"/>
      <c r="H437" s="6"/>
    </row>
    <row r="438" spans="3:8" ht="15" customHeight="1">
      <c r="C438" s="4"/>
      <c r="G438" s="5"/>
      <c r="H438" s="6"/>
    </row>
    <row r="439" spans="3:8" ht="15" customHeight="1">
      <c r="C439" s="4"/>
      <c r="G439" s="5"/>
      <c r="H439" s="6"/>
    </row>
    <row r="440" spans="3:8" ht="15" customHeight="1">
      <c r="C440" s="4"/>
      <c r="G440" s="5"/>
      <c r="H440" s="6"/>
    </row>
    <row r="441" spans="3:8" ht="15" customHeight="1">
      <c r="C441" s="4"/>
      <c r="G441" s="5"/>
      <c r="H441" s="6"/>
    </row>
    <row r="442" spans="3:8" ht="15" customHeight="1">
      <c r="C442" s="4"/>
      <c r="G442" s="5"/>
      <c r="H442" s="6"/>
    </row>
    <row r="443" spans="3:8" ht="15" customHeight="1">
      <c r="C443" s="4"/>
      <c r="G443" s="5"/>
      <c r="H443" s="6"/>
    </row>
    <row r="444" spans="3:8" ht="15" customHeight="1">
      <c r="C444" s="4"/>
      <c r="G444" s="5"/>
      <c r="H444" s="6"/>
    </row>
    <row r="445" spans="3:8" ht="15" customHeight="1">
      <c r="C445" s="4"/>
      <c r="G445" s="5"/>
      <c r="H445" s="6"/>
    </row>
    <row r="446" spans="3:8" ht="15" customHeight="1">
      <c r="C446" s="4"/>
      <c r="G446" s="5"/>
      <c r="H446" s="6"/>
    </row>
    <row r="447" spans="3:8" ht="15" customHeight="1">
      <c r="C447" s="4"/>
      <c r="G447" s="5"/>
      <c r="H447" s="6"/>
    </row>
    <row r="448" spans="3:8" ht="15" customHeight="1">
      <c r="C448" s="4"/>
      <c r="G448" s="5"/>
      <c r="H448" s="6"/>
    </row>
    <row r="449" spans="3:8" ht="15" customHeight="1">
      <c r="C449" s="4"/>
      <c r="G449" s="5"/>
      <c r="H449" s="6"/>
    </row>
    <row r="450" spans="3:8" ht="15" customHeight="1">
      <c r="C450" s="4"/>
      <c r="G450" s="5"/>
      <c r="H450" s="6"/>
    </row>
    <row r="451" spans="3:8" ht="15" customHeight="1">
      <c r="C451" s="4"/>
      <c r="G451" s="5"/>
      <c r="H451" s="6"/>
    </row>
    <row r="452" spans="3:8" ht="15" customHeight="1">
      <c r="C452" s="4"/>
      <c r="G452" s="5"/>
      <c r="H452" s="6"/>
    </row>
    <row r="453" spans="3:8" ht="15" customHeight="1">
      <c r="C453" s="4"/>
      <c r="G453" s="5"/>
      <c r="H453" s="6"/>
    </row>
    <row r="454" spans="3:8" ht="15" customHeight="1">
      <c r="C454" s="4"/>
      <c r="G454" s="5"/>
      <c r="H454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2"/>
  <sheetViews>
    <sheetView workbookViewId="0" topLeftCell="A1">
      <selection activeCell="F43" sqref="F43"/>
    </sheetView>
  </sheetViews>
  <sheetFormatPr defaultColWidth="9.140625" defaultRowHeight="15" customHeight="1"/>
  <cols>
    <col min="1" max="1" width="6.8515625" style="1" bestFit="1" customWidth="1"/>
    <col min="2" max="2" width="7.421875" style="1" bestFit="1" customWidth="1"/>
    <col min="3" max="3" width="6.8515625" style="7" bestFit="1" customWidth="1"/>
    <col min="4" max="4" width="17.8515625" style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2" t="s">
        <v>0</v>
      </c>
      <c r="B1" s="2" t="s">
        <v>1</v>
      </c>
      <c r="C1" s="2" t="s">
        <v>2</v>
      </c>
      <c r="E1" s="2" t="s">
        <v>368</v>
      </c>
      <c r="F1" s="2" t="s">
        <v>367</v>
      </c>
      <c r="G1" s="2" t="s">
        <v>3</v>
      </c>
      <c r="H1" s="2" t="s">
        <v>4</v>
      </c>
    </row>
    <row r="3" spans="1:11" ht="15" customHeight="1">
      <c r="A3" s="4">
        <v>1</v>
      </c>
      <c r="B3" s="4">
        <v>1</v>
      </c>
      <c r="C3" s="4">
        <f aca="true" t="shared" si="0" ref="C3:C34">+B3-A3</f>
        <v>0</v>
      </c>
      <c r="D3" s="3" t="s">
        <v>121</v>
      </c>
      <c r="E3" s="9">
        <v>27064658612.68</v>
      </c>
      <c r="F3" s="9">
        <v>25963588382.82</v>
      </c>
      <c r="G3" s="5">
        <f aca="true" t="shared" si="1" ref="G3:G34">+E3-F3</f>
        <v>1101070229.8600006</v>
      </c>
      <c r="H3" s="6">
        <f aca="true" t="shared" si="2" ref="H3:H34">+G3/F3</f>
        <v>0.042408245486920994</v>
      </c>
      <c r="I3" s="4"/>
      <c r="J3" s="3"/>
      <c r="K3" s="9"/>
    </row>
    <row r="4" spans="1:11" ht="15" customHeight="1">
      <c r="A4" s="4">
        <v>2</v>
      </c>
      <c r="B4" s="4">
        <v>2</v>
      </c>
      <c r="C4" s="4">
        <f t="shared" si="0"/>
        <v>0</v>
      </c>
      <c r="D4" s="3" t="s">
        <v>334</v>
      </c>
      <c r="E4" s="9">
        <v>26780274470.28</v>
      </c>
      <c r="F4" s="9">
        <v>25686955041.12</v>
      </c>
      <c r="G4" s="5">
        <f t="shared" si="1"/>
        <v>1093319429.1599998</v>
      </c>
      <c r="H4" s="6">
        <f t="shared" si="2"/>
        <v>0.042563216520206476</v>
      </c>
      <c r="I4" s="4"/>
      <c r="J4" s="3"/>
      <c r="K4" s="9"/>
    </row>
    <row r="5" spans="1:11" ht="15" customHeight="1">
      <c r="A5" s="4">
        <v>3</v>
      </c>
      <c r="B5" s="4">
        <v>3</v>
      </c>
      <c r="C5" s="4">
        <f t="shared" si="0"/>
        <v>0</v>
      </c>
      <c r="D5" s="3" t="s">
        <v>280</v>
      </c>
      <c r="E5" s="9">
        <v>26719975140.85</v>
      </c>
      <c r="F5" s="9">
        <v>25620733899.56</v>
      </c>
      <c r="G5" s="5">
        <f t="shared" si="1"/>
        <v>1099241241.289997</v>
      </c>
      <c r="H5" s="6">
        <f t="shared" si="2"/>
        <v>0.04290436197492668</v>
      </c>
      <c r="I5" s="4"/>
      <c r="J5" s="3"/>
      <c r="K5" s="9"/>
    </row>
    <row r="6" spans="1:11" ht="15" customHeight="1">
      <c r="A6" s="4">
        <v>4</v>
      </c>
      <c r="B6" s="4">
        <v>4</v>
      </c>
      <c r="C6" s="4">
        <f t="shared" si="0"/>
        <v>0</v>
      </c>
      <c r="D6" s="3" t="s">
        <v>153</v>
      </c>
      <c r="E6" s="9">
        <v>26678152929.68</v>
      </c>
      <c r="F6" s="9">
        <v>25578509834.44</v>
      </c>
      <c r="G6" s="5">
        <f t="shared" si="1"/>
        <v>1099643095.2400017</v>
      </c>
      <c r="H6" s="6">
        <f t="shared" si="2"/>
        <v>0.04299089752912014</v>
      </c>
      <c r="I6" s="4"/>
      <c r="J6" s="3"/>
      <c r="K6" s="9"/>
    </row>
    <row r="7" spans="1:11" ht="15" customHeight="1">
      <c r="A7" s="4">
        <v>5</v>
      </c>
      <c r="B7" s="4">
        <v>5</v>
      </c>
      <c r="C7" s="4">
        <f t="shared" si="0"/>
        <v>0</v>
      </c>
      <c r="D7" s="3" t="s">
        <v>300</v>
      </c>
      <c r="E7" s="9">
        <v>26650254822.95</v>
      </c>
      <c r="F7" s="9">
        <v>25555405125.98</v>
      </c>
      <c r="G7" s="5">
        <f t="shared" si="1"/>
        <v>1094849696.9700012</v>
      </c>
      <c r="H7" s="6">
        <f t="shared" si="2"/>
        <v>0.04284219684926697</v>
      </c>
      <c r="I7" s="4"/>
      <c r="J7" s="3"/>
      <c r="K7" s="9"/>
    </row>
    <row r="8" spans="1:11" ht="15" customHeight="1">
      <c r="A8" s="4">
        <v>6</v>
      </c>
      <c r="B8" s="4">
        <v>6</v>
      </c>
      <c r="C8" s="4">
        <f t="shared" si="0"/>
        <v>0</v>
      </c>
      <c r="D8" s="3" t="s">
        <v>177</v>
      </c>
      <c r="E8" s="9">
        <v>26629975015.78</v>
      </c>
      <c r="F8" s="9">
        <v>25532088107.25</v>
      </c>
      <c r="G8" s="5">
        <f t="shared" si="1"/>
        <v>1097886908.5299988</v>
      </c>
      <c r="H8" s="6">
        <f t="shared" si="2"/>
        <v>0.04300027886157289</v>
      </c>
      <c r="I8" s="4"/>
      <c r="J8" s="3"/>
      <c r="K8" s="9"/>
    </row>
    <row r="9" spans="1:11" ht="15" customHeight="1">
      <c r="A9" s="4">
        <v>7</v>
      </c>
      <c r="B9" s="4">
        <v>7</v>
      </c>
      <c r="C9" s="4">
        <f t="shared" si="0"/>
        <v>0</v>
      </c>
      <c r="D9" s="3" t="s">
        <v>9</v>
      </c>
      <c r="E9" s="9">
        <v>26594365925.46</v>
      </c>
      <c r="F9" s="9">
        <v>25496374632.03</v>
      </c>
      <c r="G9" s="5">
        <f t="shared" si="1"/>
        <v>1097991293.4300003</v>
      </c>
      <c r="H9" s="6">
        <f t="shared" si="2"/>
        <v>0.04306460464581663</v>
      </c>
      <c r="I9" s="4"/>
      <c r="J9" s="3"/>
      <c r="K9" s="9"/>
    </row>
    <row r="10" spans="1:11" ht="15" customHeight="1">
      <c r="A10" s="4">
        <v>8</v>
      </c>
      <c r="B10" s="4">
        <v>8</v>
      </c>
      <c r="C10" s="4">
        <f t="shared" si="0"/>
        <v>0</v>
      </c>
      <c r="D10" s="3" t="s">
        <v>249</v>
      </c>
      <c r="E10" s="9">
        <v>26570481166.31</v>
      </c>
      <c r="F10" s="9">
        <v>25477367834.01</v>
      </c>
      <c r="G10" s="5">
        <f t="shared" si="1"/>
        <v>1093113332.300003</v>
      </c>
      <c r="H10" s="6">
        <f t="shared" si="2"/>
        <v>0.04290526946982313</v>
      </c>
      <c r="I10" s="4"/>
      <c r="J10" s="3"/>
      <c r="K10" s="9"/>
    </row>
    <row r="11" spans="1:11" ht="15" customHeight="1">
      <c r="A11" s="4">
        <v>9</v>
      </c>
      <c r="B11" s="4">
        <v>9</v>
      </c>
      <c r="C11" s="4">
        <f t="shared" si="0"/>
        <v>0</v>
      </c>
      <c r="D11" s="3" t="s">
        <v>145</v>
      </c>
      <c r="E11" s="9">
        <v>26553549453.52</v>
      </c>
      <c r="F11" s="9">
        <v>25455620058.2</v>
      </c>
      <c r="G11" s="5">
        <f t="shared" si="1"/>
        <v>1097929395.3199997</v>
      </c>
      <c r="H11" s="6">
        <f t="shared" si="2"/>
        <v>0.04313111968240289</v>
      </c>
      <c r="I11" s="4"/>
      <c r="J11" s="3"/>
      <c r="K11" s="9"/>
    </row>
    <row r="12" spans="1:11" ht="15" customHeight="1">
      <c r="A12" s="4">
        <v>10</v>
      </c>
      <c r="B12" s="4">
        <v>10</v>
      </c>
      <c r="C12" s="4">
        <f t="shared" si="0"/>
        <v>0</v>
      </c>
      <c r="D12" s="3" t="s">
        <v>259</v>
      </c>
      <c r="E12" s="9">
        <v>26519710416.85</v>
      </c>
      <c r="F12" s="9">
        <v>25420800168.2</v>
      </c>
      <c r="G12" s="5">
        <f t="shared" si="1"/>
        <v>1098910248.6499977</v>
      </c>
      <c r="H12" s="6">
        <f t="shared" si="2"/>
        <v>0.04322878278334735</v>
      </c>
      <c r="I12" s="4"/>
      <c r="J12" s="3"/>
      <c r="K12" s="9"/>
    </row>
    <row r="13" spans="1:11" ht="15" customHeight="1">
      <c r="A13" s="4">
        <v>11</v>
      </c>
      <c r="B13" s="4">
        <v>11</v>
      </c>
      <c r="C13" s="4">
        <f t="shared" si="0"/>
        <v>0</v>
      </c>
      <c r="D13" s="3" t="s">
        <v>200</v>
      </c>
      <c r="E13" s="9">
        <v>26493236214.48</v>
      </c>
      <c r="F13" s="9">
        <v>25394630888.86</v>
      </c>
      <c r="G13" s="5">
        <f t="shared" si="1"/>
        <v>1098605325.619999</v>
      </c>
      <c r="H13" s="6">
        <f t="shared" si="2"/>
        <v>0.04326132285316776</v>
      </c>
      <c r="I13" s="4"/>
      <c r="J13" s="3"/>
      <c r="K13" s="9"/>
    </row>
    <row r="14" spans="1:11" ht="15" customHeight="1">
      <c r="A14" s="4">
        <v>12</v>
      </c>
      <c r="B14" s="4">
        <v>12</v>
      </c>
      <c r="C14" s="4">
        <f t="shared" si="0"/>
        <v>0</v>
      </c>
      <c r="D14" s="3" t="s">
        <v>211</v>
      </c>
      <c r="E14" s="9">
        <v>26487878067.6</v>
      </c>
      <c r="F14" s="9">
        <v>25385613093.37</v>
      </c>
      <c r="G14" s="5">
        <f t="shared" si="1"/>
        <v>1102264974.2299995</v>
      </c>
      <c r="H14" s="6">
        <f t="shared" si="2"/>
        <v>0.043420852991645095</v>
      </c>
      <c r="I14" s="4"/>
      <c r="J14" s="3"/>
      <c r="K14" s="9"/>
    </row>
    <row r="15" spans="1:11" ht="15" customHeight="1">
      <c r="A15" s="4">
        <v>13</v>
      </c>
      <c r="B15" s="4">
        <v>13</v>
      </c>
      <c r="C15" s="4">
        <f t="shared" si="0"/>
        <v>0</v>
      </c>
      <c r="D15" s="3" t="s">
        <v>150</v>
      </c>
      <c r="E15" s="9">
        <v>26467314321.58</v>
      </c>
      <c r="F15" s="9">
        <v>25368936752.43</v>
      </c>
      <c r="G15" s="5">
        <f t="shared" si="1"/>
        <v>1098377569.1500015</v>
      </c>
      <c r="H15" s="6">
        <f t="shared" si="2"/>
        <v>0.04329616096523209</v>
      </c>
      <c r="I15" s="4"/>
      <c r="J15" s="3"/>
      <c r="K15" s="9"/>
    </row>
    <row r="16" spans="1:11" ht="15" customHeight="1">
      <c r="A16" s="4">
        <v>14</v>
      </c>
      <c r="B16" s="4">
        <v>14</v>
      </c>
      <c r="C16" s="4">
        <f t="shared" si="0"/>
        <v>0</v>
      </c>
      <c r="D16" s="3" t="s">
        <v>247</v>
      </c>
      <c r="E16" s="9">
        <v>26457760140.65</v>
      </c>
      <c r="F16" s="9">
        <v>25358343410.99</v>
      </c>
      <c r="G16" s="5">
        <f t="shared" si="1"/>
        <v>1099416729.6599998</v>
      </c>
      <c r="H16" s="6">
        <f t="shared" si="2"/>
        <v>0.04335522679228036</v>
      </c>
      <c r="I16" s="4"/>
      <c r="J16" s="3"/>
      <c r="K16" s="9"/>
    </row>
    <row r="17" spans="1:11" ht="15" customHeight="1">
      <c r="A17" s="4">
        <v>15</v>
      </c>
      <c r="B17" s="4">
        <v>16</v>
      </c>
      <c r="C17" s="4">
        <f t="shared" si="0"/>
        <v>1</v>
      </c>
      <c r="D17" s="3" t="s">
        <v>102</v>
      </c>
      <c r="E17" s="9">
        <v>26450751573.28</v>
      </c>
      <c r="F17" s="9">
        <v>25348559772.24</v>
      </c>
      <c r="G17" s="5">
        <f t="shared" si="1"/>
        <v>1102191801.039997</v>
      </c>
      <c r="H17" s="6">
        <f t="shared" si="2"/>
        <v>0.04348143685256003</v>
      </c>
      <c r="I17" s="4"/>
      <c r="J17" s="3"/>
      <c r="K17" s="9"/>
    </row>
    <row r="18" spans="1:11" ht="15" customHeight="1">
      <c r="A18" s="4">
        <v>16</v>
      </c>
      <c r="B18" s="4">
        <v>15</v>
      </c>
      <c r="C18" s="4">
        <f t="shared" si="0"/>
        <v>-1</v>
      </c>
      <c r="D18" s="3" t="s">
        <v>119</v>
      </c>
      <c r="E18" s="9">
        <v>26447933111.25</v>
      </c>
      <c r="F18" s="9">
        <v>25350984290.85</v>
      </c>
      <c r="G18" s="5">
        <f t="shared" si="1"/>
        <v>1096948820.4000015</v>
      </c>
      <c r="H18" s="6">
        <f t="shared" si="2"/>
        <v>0.043270462709249766</v>
      </c>
      <c r="I18" s="4"/>
      <c r="J18" s="3"/>
      <c r="K18" s="9"/>
    </row>
    <row r="19" spans="1:11" ht="15" customHeight="1">
      <c r="A19" s="4">
        <v>17</v>
      </c>
      <c r="B19" s="4">
        <v>17</v>
      </c>
      <c r="C19" s="4">
        <f t="shared" si="0"/>
        <v>0</v>
      </c>
      <c r="D19" s="3" t="s">
        <v>124</v>
      </c>
      <c r="E19" s="9">
        <v>26359066249.17</v>
      </c>
      <c r="F19" s="9">
        <v>25268877973.83</v>
      </c>
      <c r="G19" s="5">
        <f t="shared" si="1"/>
        <v>1090188275.3399963</v>
      </c>
      <c r="H19" s="6">
        <f t="shared" si="2"/>
        <v>0.04314351735241518</v>
      </c>
      <c r="I19" s="4"/>
      <c r="J19" s="3"/>
      <c r="K19" s="9"/>
    </row>
    <row r="20" spans="1:11" ht="15" customHeight="1">
      <c r="A20" s="4">
        <v>18</v>
      </c>
      <c r="B20" s="4">
        <v>18</v>
      </c>
      <c r="C20" s="4">
        <f t="shared" si="0"/>
        <v>0</v>
      </c>
      <c r="D20" s="3" t="s">
        <v>277</v>
      </c>
      <c r="E20" s="9">
        <v>26317369643.55</v>
      </c>
      <c r="F20" s="9">
        <v>25214510592.04</v>
      </c>
      <c r="G20" s="5">
        <f t="shared" si="1"/>
        <v>1102859051.5099983</v>
      </c>
      <c r="H20" s="6">
        <f t="shared" si="2"/>
        <v>0.04373906237379682</v>
      </c>
      <c r="I20" s="4"/>
      <c r="J20" s="3"/>
      <c r="K20" s="9"/>
    </row>
    <row r="21" spans="1:11" ht="15" customHeight="1">
      <c r="A21" s="4">
        <v>19</v>
      </c>
      <c r="B21" s="4">
        <v>19</v>
      </c>
      <c r="C21" s="4">
        <f t="shared" si="0"/>
        <v>0</v>
      </c>
      <c r="D21" s="3" t="s">
        <v>293</v>
      </c>
      <c r="E21" s="9">
        <v>26281575579.92</v>
      </c>
      <c r="F21" s="9">
        <v>25183134026.18</v>
      </c>
      <c r="G21" s="5">
        <f t="shared" si="1"/>
        <v>1098441553.7399979</v>
      </c>
      <c r="H21" s="6">
        <f t="shared" si="2"/>
        <v>0.04361814350025199</v>
      </c>
      <c r="I21" s="4"/>
      <c r="J21" s="3"/>
      <c r="K21" s="9"/>
    </row>
    <row r="22" spans="1:11" ht="15" customHeight="1">
      <c r="A22" s="4">
        <v>20</v>
      </c>
      <c r="B22" s="4">
        <v>20</v>
      </c>
      <c r="C22" s="4">
        <f t="shared" si="0"/>
        <v>0</v>
      </c>
      <c r="D22" s="3" t="s">
        <v>118</v>
      </c>
      <c r="E22" s="9">
        <v>26246102879.48</v>
      </c>
      <c r="F22" s="9">
        <v>25146793011.41</v>
      </c>
      <c r="G22" s="5">
        <f t="shared" si="1"/>
        <v>1099309868.0699997</v>
      </c>
      <c r="H22" s="6">
        <f t="shared" si="2"/>
        <v>0.043715708304084874</v>
      </c>
      <c r="I22" s="4"/>
      <c r="J22" s="3"/>
      <c r="K22" s="9"/>
    </row>
    <row r="23" spans="1:11" ht="15" customHeight="1">
      <c r="A23" s="4">
        <v>21</v>
      </c>
      <c r="B23" s="4">
        <v>21</v>
      </c>
      <c r="C23" s="4">
        <f t="shared" si="0"/>
        <v>0</v>
      </c>
      <c r="D23" s="3" t="s">
        <v>189</v>
      </c>
      <c r="E23" s="9">
        <v>26222211232.07</v>
      </c>
      <c r="F23" s="9">
        <v>25122822847.91</v>
      </c>
      <c r="G23" s="5">
        <f t="shared" si="1"/>
        <v>1099388384.1599998</v>
      </c>
      <c r="H23" s="6">
        <f t="shared" si="2"/>
        <v>0.04376054358284262</v>
      </c>
      <c r="I23" s="4"/>
      <c r="J23" s="3"/>
      <c r="K23" s="9"/>
    </row>
    <row r="24" spans="1:11" ht="15" customHeight="1">
      <c r="A24" s="4">
        <v>22</v>
      </c>
      <c r="B24" s="4">
        <v>22</v>
      </c>
      <c r="C24" s="4">
        <f t="shared" si="0"/>
        <v>0</v>
      </c>
      <c r="D24" s="3" t="s">
        <v>112</v>
      </c>
      <c r="E24" s="9">
        <v>26162923736.09</v>
      </c>
      <c r="F24" s="9">
        <v>25068556939.78</v>
      </c>
      <c r="G24" s="5">
        <f t="shared" si="1"/>
        <v>1094366796.3100014</v>
      </c>
      <c r="H24" s="6">
        <f t="shared" si="2"/>
        <v>0.043654957839771275</v>
      </c>
      <c r="I24" s="4"/>
      <c r="J24" s="3"/>
      <c r="K24" s="9"/>
    </row>
    <row r="25" spans="1:11" ht="15" customHeight="1">
      <c r="A25" s="4">
        <v>23</v>
      </c>
      <c r="B25" s="4">
        <v>23</v>
      </c>
      <c r="C25" s="4">
        <f t="shared" si="0"/>
        <v>0</v>
      </c>
      <c r="D25" s="3" t="s">
        <v>126</v>
      </c>
      <c r="E25" s="9">
        <v>26092142637.08</v>
      </c>
      <c r="F25" s="9">
        <v>25000291819.1</v>
      </c>
      <c r="G25" s="5">
        <f t="shared" si="1"/>
        <v>1091850817.9800034</v>
      </c>
      <c r="H25" s="6">
        <f t="shared" si="2"/>
        <v>0.04367352292847394</v>
      </c>
      <c r="I25" s="4"/>
      <c r="J25" s="3"/>
      <c r="K25" s="9"/>
    </row>
    <row r="26" spans="1:11" ht="15" customHeight="1">
      <c r="A26" s="4">
        <v>24</v>
      </c>
      <c r="B26" s="4">
        <v>24</v>
      </c>
      <c r="C26" s="4">
        <f t="shared" si="0"/>
        <v>0</v>
      </c>
      <c r="D26" s="3" t="s">
        <v>182</v>
      </c>
      <c r="E26" s="9">
        <v>26071723100.04</v>
      </c>
      <c r="F26" s="9">
        <v>24971887240.87</v>
      </c>
      <c r="G26" s="5">
        <f t="shared" si="1"/>
        <v>1099835859.170002</v>
      </c>
      <c r="H26" s="6">
        <f t="shared" si="2"/>
        <v>0.04404296113310836</v>
      </c>
      <c r="I26" s="4"/>
      <c r="J26" s="3"/>
      <c r="K26" s="9"/>
    </row>
    <row r="27" spans="1:11" ht="15" customHeight="1">
      <c r="A27" s="4">
        <v>25</v>
      </c>
      <c r="B27" s="4">
        <v>25</v>
      </c>
      <c r="C27" s="4">
        <f t="shared" si="0"/>
        <v>0</v>
      </c>
      <c r="D27" s="3" t="s">
        <v>158</v>
      </c>
      <c r="E27" s="9">
        <v>26049962110.65</v>
      </c>
      <c r="F27" s="9">
        <v>24949450360.7</v>
      </c>
      <c r="G27" s="5">
        <f t="shared" si="1"/>
        <v>1100511749.9500008</v>
      </c>
      <c r="H27" s="6">
        <f t="shared" si="2"/>
        <v>0.04410965909227044</v>
      </c>
      <c r="I27" s="4"/>
      <c r="J27" s="3"/>
      <c r="K27" s="9"/>
    </row>
    <row r="28" spans="1:11" ht="15" customHeight="1">
      <c r="A28" s="4">
        <v>26</v>
      </c>
      <c r="B28" s="4">
        <v>26</v>
      </c>
      <c r="C28" s="4">
        <f t="shared" si="0"/>
        <v>0</v>
      </c>
      <c r="D28" s="3" t="s">
        <v>338</v>
      </c>
      <c r="E28" s="9">
        <v>26014430430.3</v>
      </c>
      <c r="F28" s="9">
        <v>24922780291.15</v>
      </c>
      <c r="G28" s="5">
        <f t="shared" si="1"/>
        <v>1091650139.1499977</v>
      </c>
      <c r="H28" s="6">
        <f t="shared" si="2"/>
        <v>0.04380129850671753</v>
      </c>
      <c r="I28" s="4"/>
      <c r="J28" s="3"/>
      <c r="K28" s="9"/>
    </row>
    <row r="29" spans="1:11" ht="15" customHeight="1">
      <c r="A29" s="4">
        <v>27</v>
      </c>
      <c r="B29" s="4">
        <v>27</v>
      </c>
      <c r="C29" s="4">
        <f t="shared" si="0"/>
        <v>0</v>
      </c>
      <c r="D29" s="3" t="s">
        <v>113</v>
      </c>
      <c r="E29" s="9">
        <v>25972205696.05</v>
      </c>
      <c r="F29" s="9">
        <v>24868041642.52</v>
      </c>
      <c r="G29" s="5">
        <f t="shared" si="1"/>
        <v>1104164053.5299988</v>
      </c>
      <c r="H29" s="6">
        <f t="shared" si="2"/>
        <v>0.04440092506689676</v>
      </c>
      <c r="I29" s="4"/>
      <c r="J29" s="3"/>
      <c r="K29" s="9"/>
    </row>
    <row r="30" spans="1:11" ht="15" customHeight="1">
      <c r="A30" s="4">
        <v>28</v>
      </c>
      <c r="B30" s="4">
        <v>28</v>
      </c>
      <c r="C30" s="4">
        <f t="shared" si="0"/>
        <v>0</v>
      </c>
      <c r="D30" s="3" t="s">
        <v>151</v>
      </c>
      <c r="E30" s="9">
        <v>25904273244.15</v>
      </c>
      <c r="F30" s="9">
        <v>24805369502.4</v>
      </c>
      <c r="G30" s="5">
        <f t="shared" si="1"/>
        <v>1098903741.75</v>
      </c>
      <c r="H30" s="6">
        <f t="shared" si="2"/>
        <v>0.044301043031980535</v>
      </c>
      <c r="I30" s="4"/>
      <c r="J30" s="3"/>
      <c r="K30" s="9"/>
    </row>
    <row r="31" spans="1:11" ht="15" customHeight="1">
      <c r="A31" s="4">
        <v>29</v>
      </c>
      <c r="B31" s="4">
        <v>29</v>
      </c>
      <c r="C31" s="4">
        <f t="shared" si="0"/>
        <v>0</v>
      </c>
      <c r="D31" s="3" t="s">
        <v>56</v>
      </c>
      <c r="E31" s="9">
        <v>25848112460.64</v>
      </c>
      <c r="F31" s="9">
        <v>24754109976.04</v>
      </c>
      <c r="G31" s="5">
        <f t="shared" si="1"/>
        <v>1094002484.5999985</v>
      </c>
      <c r="H31" s="6">
        <f t="shared" si="2"/>
        <v>0.044194781620462434</v>
      </c>
      <c r="I31" s="4"/>
      <c r="J31" s="3"/>
      <c r="K31" s="9"/>
    </row>
    <row r="32" spans="1:11" ht="15" customHeight="1">
      <c r="A32" s="4">
        <v>30</v>
      </c>
      <c r="B32" s="4">
        <v>30</v>
      </c>
      <c r="C32" s="4">
        <f t="shared" si="0"/>
        <v>0</v>
      </c>
      <c r="D32" s="3" t="s">
        <v>349</v>
      </c>
      <c r="E32" s="9">
        <v>25791271033.35</v>
      </c>
      <c r="F32" s="9">
        <v>24699311317.72</v>
      </c>
      <c r="G32" s="5">
        <f t="shared" si="1"/>
        <v>1091959715.6299973</v>
      </c>
      <c r="H32" s="6">
        <f t="shared" si="2"/>
        <v>0.04421012803084083</v>
      </c>
      <c r="I32" s="4"/>
      <c r="J32" s="3"/>
      <c r="K32" s="9"/>
    </row>
    <row r="33" spans="1:11" ht="15" customHeight="1">
      <c r="A33" s="4">
        <v>31</v>
      </c>
      <c r="B33" s="4">
        <v>31</v>
      </c>
      <c r="C33" s="4">
        <f t="shared" si="0"/>
        <v>0</v>
      </c>
      <c r="D33" s="3" t="s">
        <v>359</v>
      </c>
      <c r="E33" s="9">
        <v>25761539154.54</v>
      </c>
      <c r="F33" s="9">
        <v>24671047655.14</v>
      </c>
      <c r="G33" s="5">
        <f t="shared" si="1"/>
        <v>1090491499.4000015</v>
      </c>
      <c r="H33" s="6">
        <f t="shared" si="2"/>
        <v>0.04420126435825708</v>
      </c>
      <c r="I33" s="4"/>
      <c r="J33" s="3"/>
      <c r="K33" s="9"/>
    </row>
    <row r="34" spans="1:11" ht="15" customHeight="1">
      <c r="A34" s="4">
        <v>32</v>
      </c>
      <c r="B34" s="4">
        <v>32</v>
      </c>
      <c r="C34" s="4">
        <f t="shared" si="0"/>
        <v>0</v>
      </c>
      <c r="D34" s="3" t="s">
        <v>7</v>
      </c>
      <c r="E34" s="9">
        <v>25719377102.47</v>
      </c>
      <c r="F34" s="9">
        <v>24650324301.82</v>
      </c>
      <c r="G34" s="5">
        <f t="shared" si="1"/>
        <v>1069052800.6500015</v>
      </c>
      <c r="H34" s="6">
        <f t="shared" si="2"/>
        <v>0.043368711403568454</v>
      </c>
      <c r="I34" s="4"/>
      <c r="J34" s="3"/>
      <c r="K34" s="9"/>
    </row>
    <row r="35" spans="1:11" ht="15" customHeight="1">
      <c r="A35" s="4">
        <v>33</v>
      </c>
      <c r="B35" s="4">
        <v>33</v>
      </c>
      <c r="C35" s="4">
        <f aca="true" t="shared" si="3" ref="C35:C66">+B35-A35</f>
        <v>0</v>
      </c>
      <c r="D35" s="3" t="s">
        <v>207</v>
      </c>
      <c r="E35" s="9">
        <v>25698475859.66</v>
      </c>
      <c r="F35" s="9">
        <v>24604712649.16</v>
      </c>
      <c r="G35" s="5">
        <f aca="true" t="shared" si="4" ref="G35:G66">+E35-F35</f>
        <v>1093763210.5</v>
      </c>
      <c r="H35" s="6">
        <f aca="true" t="shared" si="5" ref="H35:H66">+G35/F35</f>
        <v>0.04445340313849757</v>
      </c>
      <c r="I35" s="4"/>
      <c r="J35" s="3"/>
      <c r="K35" s="9"/>
    </row>
    <row r="36" spans="1:11" ht="15" customHeight="1">
      <c r="A36" s="4">
        <v>34</v>
      </c>
      <c r="B36" s="4">
        <v>34</v>
      </c>
      <c r="C36" s="4">
        <f t="shared" si="3"/>
        <v>0</v>
      </c>
      <c r="D36" s="3" t="s">
        <v>289</v>
      </c>
      <c r="E36" s="9">
        <v>25680311199.91</v>
      </c>
      <c r="F36" s="9">
        <v>24597573470.63</v>
      </c>
      <c r="G36" s="5">
        <f t="shared" si="4"/>
        <v>1082737729.2799988</v>
      </c>
      <c r="H36" s="6">
        <f t="shared" si="5"/>
        <v>0.04401807074884071</v>
      </c>
      <c r="I36" s="4"/>
      <c r="J36" s="3"/>
      <c r="K36" s="9"/>
    </row>
    <row r="37" spans="1:11" ht="15" customHeight="1">
      <c r="A37" s="4">
        <v>35</v>
      </c>
      <c r="B37" s="4">
        <v>35</v>
      </c>
      <c r="C37" s="4">
        <f t="shared" si="3"/>
        <v>0</v>
      </c>
      <c r="D37" s="3" t="s">
        <v>188</v>
      </c>
      <c r="E37" s="9">
        <v>25610816064.86</v>
      </c>
      <c r="F37" s="9">
        <v>24511398739.47</v>
      </c>
      <c r="G37" s="5">
        <f t="shared" si="4"/>
        <v>1099417325.3899994</v>
      </c>
      <c r="H37" s="6">
        <f t="shared" si="5"/>
        <v>0.044853308335261965</v>
      </c>
      <c r="I37" s="4"/>
      <c r="J37" s="3"/>
      <c r="K37" s="9"/>
    </row>
    <row r="38" spans="1:11" ht="15" customHeight="1">
      <c r="A38" s="4">
        <v>36</v>
      </c>
      <c r="B38" s="4">
        <v>36</v>
      </c>
      <c r="C38" s="4">
        <f t="shared" si="3"/>
        <v>0</v>
      </c>
      <c r="D38" s="3" t="s">
        <v>136</v>
      </c>
      <c r="E38" s="9">
        <v>25605628090.21</v>
      </c>
      <c r="F38" s="9">
        <v>24506579469.92</v>
      </c>
      <c r="G38" s="5">
        <f t="shared" si="4"/>
        <v>1099048620.290001</v>
      </c>
      <c r="H38" s="6">
        <f t="shared" si="5"/>
        <v>0.044847083683751184</v>
      </c>
      <c r="I38" s="4"/>
      <c r="J38" s="3"/>
      <c r="K38" s="9"/>
    </row>
    <row r="39" spans="1:11" ht="15" customHeight="1">
      <c r="A39" s="4">
        <v>37</v>
      </c>
      <c r="B39" s="4">
        <v>37</v>
      </c>
      <c r="C39" s="4">
        <f t="shared" si="3"/>
        <v>0</v>
      </c>
      <c r="D39" s="3" t="s">
        <v>88</v>
      </c>
      <c r="E39" s="9">
        <v>25554330853.16</v>
      </c>
      <c r="F39" s="9">
        <v>24455855516.87</v>
      </c>
      <c r="G39" s="5">
        <f t="shared" si="4"/>
        <v>1098475336.290001</v>
      </c>
      <c r="H39" s="6">
        <f t="shared" si="5"/>
        <v>0.04491665955142141</v>
      </c>
      <c r="I39" s="4"/>
      <c r="J39" s="3"/>
      <c r="K39" s="9"/>
    </row>
    <row r="40" spans="1:11" ht="15" customHeight="1">
      <c r="A40" s="4">
        <v>38</v>
      </c>
      <c r="B40" s="4">
        <v>39</v>
      </c>
      <c r="C40" s="4">
        <f t="shared" si="3"/>
        <v>1</v>
      </c>
      <c r="D40" s="3" t="s">
        <v>39</v>
      </c>
      <c r="E40" s="9">
        <v>25532554078.37</v>
      </c>
      <c r="F40" s="9">
        <v>24439951511.73</v>
      </c>
      <c r="G40" s="5">
        <f t="shared" si="4"/>
        <v>1092602566.6399994</v>
      </c>
      <c r="H40" s="6">
        <f t="shared" si="5"/>
        <v>0.0447055946946377</v>
      </c>
      <c r="I40" s="4"/>
      <c r="J40" s="3"/>
      <c r="K40" s="9"/>
    </row>
    <row r="41" spans="1:11" ht="15" customHeight="1">
      <c r="A41" s="4">
        <v>39</v>
      </c>
      <c r="B41" s="4">
        <v>38</v>
      </c>
      <c r="C41" s="4">
        <f t="shared" si="3"/>
        <v>-1</v>
      </c>
      <c r="D41" s="3" t="s">
        <v>55</v>
      </c>
      <c r="E41" s="9">
        <v>25523848257.33</v>
      </c>
      <c r="F41" s="9">
        <v>24450336886.13</v>
      </c>
      <c r="G41" s="5">
        <f t="shared" si="4"/>
        <v>1073511371.2000008</v>
      </c>
      <c r="H41" s="6">
        <f t="shared" si="5"/>
        <v>0.043905790590925316</v>
      </c>
      <c r="I41" s="4"/>
      <c r="J41" s="3"/>
      <c r="K41" s="9"/>
    </row>
    <row r="42" spans="1:11" ht="15" customHeight="1">
      <c r="A42" s="4">
        <v>40</v>
      </c>
      <c r="B42" s="4">
        <v>40</v>
      </c>
      <c r="C42" s="4">
        <f t="shared" si="3"/>
        <v>0</v>
      </c>
      <c r="D42" s="3" t="s">
        <v>66</v>
      </c>
      <c r="E42" s="9">
        <v>25513977808.72</v>
      </c>
      <c r="F42" s="9">
        <v>24425742217.55</v>
      </c>
      <c r="G42" s="5">
        <f t="shared" si="4"/>
        <v>1088235591.170002</v>
      </c>
      <c r="H42" s="6">
        <f t="shared" si="5"/>
        <v>0.04455281569245827</v>
      </c>
      <c r="I42" s="4"/>
      <c r="J42" s="3"/>
      <c r="K42" s="9"/>
    </row>
    <row r="43" spans="1:11" ht="15" customHeight="1">
      <c r="A43" s="4">
        <v>41</v>
      </c>
      <c r="B43" s="4">
        <v>41</v>
      </c>
      <c r="C43" s="4">
        <f t="shared" si="3"/>
        <v>0</v>
      </c>
      <c r="D43" s="3" t="s">
        <v>10</v>
      </c>
      <c r="E43" s="9">
        <v>25490651994.85</v>
      </c>
      <c r="F43" s="9">
        <v>24394898780.36</v>
      </c>
      <c r="G43" s="5">
        <f t="shared" si="4"/>
        <v>1095753214.4899979</v>
      </c>
      <c r="H43" s="6">
        <f t="shared" si="5"/>
        <v>0.04491730932584044</v>
      </c>
      <c r="I43" s="4"/>
      <c r="J43" s="3"/>
      <c r="K43" s="9"/>
    </row>
    <row r="44" spans="1:11" ht="15" customHeight="1">
      <c r="A44" s="4">
        <v>42</v>
      </c>
      <c r="B44" s="4">
        <v>42</v>
      </c>
      <c r="C44" s="4">
        <f t="shared" si="3"/>
        <v>0</v>
      </c>
      <c r="D44" s="3" t="s">
        <v>310</v>
      </c>
      <c r="E44" s="9">
        <v>25484387790.38</v>
      </c>
      <c r="F44" s="9">
        <v>24386315201.47</v>
      </c>
      <c r="G44" s="5">
        <f t="shared" si="4"/>
        <v>1098072588.9099998</v>
      </c>
      <c r="H44" s="6">
        <f t="shared" si="5"/>
        <v>0.04502822914565659</v>
      </c>
      <c r="I44" s="4"/>
      <c r="J44" s="3"/>
      <c r="K44" s="9"/>
    </row>
    <row r="45" spans="1:11" ht="15" customHeight="1">
      <c r="A45" s="4">
        <v>43</v>
      </c>
      <c r="B45" s="4">
        <v>43</v>
      </c>
      <c r="C45" s="4">
        <f t="shared" si="3"/>
        <v>0</v>
      </c>
      <c r="D45" s="3" t="s">
        <v>267</v>
      </c>
      <c r="E45" s="9">
        <v>25459100575.19</v>
      </c>
      <c r="F45" s="9">
        <v>24373535630.36</v>
      </c>
      <c r="G45" s="5">
        <f t="shared" si="4"/>
        <v>1085564944.829998</v>
      </c>
      <c r="H45" s="6">
        <f t="shared" si="5"/>
        <v>0.04453867347328157</v>
      </c>
      <c r="I45" s="4"/>
      <c r="J45" s="3"/>
      <c r="K45" s="9"/>
    </row>
    <row r="46" spans="1:11" ht="15" customHeight="1">
      <c r="A46" s="4">
        <v>44</v>
      </c>
      <c r="B46" s="4">
        <v>44</v>
      </c>
      <c r="C46" s="4">
        <f t="shared" si="3"/>
        <v>0</v>
      </c>
      <c r="D46" s="3" t="s">
        <v>284</v>
      </c>
      <c r="E46" s="9">
        <v>25294578339.98</v>
      </c>
      <c r="F46" s="9">
        <v>24211207924.55</v>
      </c>
      <c r="G46" s="5">
        <f t="shared" si="4"/>
        <v>1083370415.4300003</v>
      </c>
      <c r="H46" s="6">
        <f t="shared" si="5"/>
        <v>0.044746648692875424</v>
      </c>
      <c r="I46" s="4"/>
      <c r="J46" s="3"/>
      <c r="K46" s="9"/>
    </row>
    <row r="47" spans="1:11" ht="15" customHeight="1">
      <c r="A47" s="4">
        <v>45</v>
      </c>
      <c r="B47" s="4">
        <v>45</v>
      </c>
      <c r="C47" s="4">
        <f t="shared" si="3"/>
        <v>0</v>
      </c>
      <c r="D47" s="3" t="s">
        <v>255</v>
      </c>
      <c r="E47" s="9">
        <v>25159527102.99</v>
      </c>
      <c r="F47" s="9">
        <v>24072114853.22</v>
      </c>
      <c r="G47" s="5">
        <f t="shared" si="4"/>
        <v>1087412249.7700005</v>
      </c>
      <c r="H47" s="6">
        <f t="shared" si="5"/>
        <v>0.04517310823749842</v>
      </c>
      <c r="I47" s="4"/>
      <c r="J47" s="3"/>
      <c r="K47" s="9"/>
    </row>
    <row r="48" spans="1:11" ht="15" customHeight="1">
      <c r="A48" s="4">
        <v>46</v>
      </c>
      <c r="B48" s="4">
        <v>46</v>
      </c>
      <c r="C48" s="4">
        <f t="shared" si="3"/>
        <v>0</v>
      </c>
      <c r="D48" s="3" t="s">
        <v>97</v>
      </c>
      <c r="E48" s="9">
        <v>24982698274.88</v>
      </c>
      <c r="F48" s="9">
        <v>23899460810.07</v>
      </c>
      <c r="G48" s="5">
        <f t="shared" si="4"/>
        <v>1083237464.8100014</v>
      </c>
      <c r="H48" s="6">
        <f t="shared" si="5"/>
        <v>0.045324765835452696</v>
      </c>
      <c r="I48" s="4"/>
      <c r="J48" s="3"/>
      <c r="K48" s="9"/>
    </row>
    <row r="49" spans="1:11" ht="15" customHeight="1">
      <c r="A49" s="4">
        <v>47</v>
      </c>
      <c r="B49" s="4">
        <v>47</v>
      </c>
      <c r="C49" s="4">
        <f t="shared" si="3"/>
        <v>0</v>
      </c>
      <c r="D49" s="3" t="s">
        <v>213</v>
      </c>
      <c r="E49" s="9">
        <v>24971975578.56</v>
      </c>
      <c r="F49" s="9">
        <v>23881258003.27</v>
      </c>
      <c r="G49" s="5">
        <f t="shared" si="4"/>
        <v>1090717575.290001</v>
      </c>
      <c r="H49" s="6">
        <f t="shared" si="5"/>
        <v>0.045672534300356026</v>
      </c>
      <c r="I49" s="4"/>
      <c r="J49" s="3"/>
      <c r="K49" s="9"/>
    </row>
    <row r="50" spans="1:11" ht="15" customHeight="1">
      <c r="A50" s="4">
        <v>48</v>
      </c>
      <c r="B50" s="4">
        <v>49</v>
      </c>
      <c r="C50" s="4">
        <f t="shared" si="3"/>
        <v>1</v>
      </c>
      <c r="D50" s="3" t="s">
        <v>194</v>
      </c>
      <c r="E50" s="9">
        <v>24822424002.1</v>
      </c>
      <c r="F50" s="9">
        <v>23752852619.9</v>
      </c>
      <c r="G50" s="5">
        <f t="shared" si="4"/>
        <v>1069571382.199997</v>
      </c>
      <c r="H50" s="6">
        <f t="shared" si="5"/>
        <v>0.045029176045319134</v>
      </c>
      <c r="I50" s="4"/>
      <c r="J50" s="3"/>
      <c r="K50" s="9"/>
    </row>
    <row r="51" spans="1:11" ht="15" customHeight="1">
      <c r="A51" s="4">
        <v>49</v>
      </c>
      <c r="B51" s="4">
        <v>48</v>
      </c>
      <c r="C51" s="4">
        <f t="shared" si="3"/>
        <v>-1</v>
      </c>
      <c r="D51" s="3" t="s">
        <v>50</v>
      </c>
      <c r="E51" s="9">
        <v>24807994825.88</v>
      </c>
      <c r="F51" s="9">
        <v>23753802311.14</v>
      </c>
      <c r="G51" s="5">
        <f t="shared" si="4"/>
        <v>1054192514.7400017</v>
      </c>
      <c r="H51" s="6">
        <f t="shared" si="5"/>
        <v>0.04437994814184376</v>
      </c>
      <c r="I51" s="4"/>
      <c r="J51" s="3"/>
      <c r="K51" s="9"/>
    </row>
    <row r="52" spans="1:11" ht="15" customHeight="1">
      <c r="A52" s="4">
        <v>50</v>
      </c>
      <c r="B52" s="4">
        <v>50</v>
      </c>
      <c r="C52" s="4">
        <f t="shared" si="3"/>
        <v>0</v>
      </c>
      <c r="D52" s="3" t="s">
        <v>232</v>
      </c>
      <c r="E52" s="9">
        <v>24764970882.58</v>
      </c>
      <c r="F52" s="9">
        <v>23701982662.25</v>
      </c>
      <c r="G52" s="5">
        <f t="shared" si="4"/>
        <v>1062988220.3300018</v>
      </c>
      <c r="H52" s="6">
        <f t="shared" si="5"/>
        <v>0.044848071803841816</v>
      </c>
      <c r="I52" s="4"/>
      <c r="J52" s="8"/>
      <c r="K52" s="9"/>
    </row>
    <row r="53" spans="1:11" ht="15" customHeight="1">
      <c r="A53" s="4">
        <v>51</v>
      </c>
      <c r="B53" s="4">
        <v>51</v>
      </c>
      <c r="C53" s="4">
        <f t="shared" si="3"/>
        <v>0</v>
      </c>
      <c r="D53" s="3" t="s">
        <v>285</v>
      </c>
      <c r="E53" s="9">
        <v>24723774915.96</v>
      </c>
      <c r="F53" s="9">
        <v>23641776078.68</v>
      </c>
      <c r="G53" s="5">
        <f t="shared" si="4"/>
        <v>1081998837.2799988</v>
      </c>
      <c r="H53" s="6">
        <f t="shared" si="5"/>
        <v>0.045766393932465094</v>
      </c>
      <c r="I53" s="4"/>
      <c r="J53" s="3"/>
      <c r="K53" s="9"/>
    </row>
    <row r="54" spans="1:11" ht="15" customHeight="1">
      <c r="A54" s="4">
        <v>52</v>
      </c>
      <c r="B54" s="4">
        <v>52</v>
      </c>
      <c r="C54" s="4">
        <f t="shared" si="3"/>
        <v>0</v>
      </c>
      <c r="D54" s="3" t="s">
        <v>217</v>
      </c>
      <c r="E54" s="9">
        <v>24649211729.14</v>
      </c>
      <c r="F54" s="9">
        <v>23592530682.68</v>
      </c>
      <c r="G54" s="5">
        <f t="shared" si="4"/>
        <v>1056681046.4599991</v>
      </c>
      <c r="H54" s="6">
        <f t="shared" si="5"/>
        <v>0.04478879610976795</v>
      </c>
      <c r="I54" s="4"/>
      <c r="J54" s="3"/>
      <c r="K54" s="9"/>
    </row>
    <row r="55" spans="1:11" ht="15" customHeight="1">
      <c r="A55" s="4">
        <v>53</v>
      </c>
      <c r="B55" s="4">
        <v>53</v>
      </c>
      <c r="C55" s="4">
        <f t="shared" si="3"/>
        <v>0</v>
      </c>
      <c r="D55" s="3" t="s">
        <v>246</v>
      </c>
      <c r="E55" s="9">
        <v>24514344658.77</v>
      </c>
      <c r="F55" s="9">
        <v>23418331046.77</v>
      </c>
      <c r="G55" s="5">
        <f t="shared" si="4"/>
        <v>1096013612</v>
      </c>
      <c r="H55" s="6">
        <f t="shared" si="5"/>
        <v>0.046801525258614404</v>
      </c>
      <c r="I55" s="4"/>
      <c r="J55" s="3"/>
      <c r="K55" s="9"/>
    </row>
    <row r="56" spans="1:11" ht="15" customHeight="1">
      <c r="A56" s="4">
        <v>54</v>
      </c>
      <c r="B56" s="4">
        <v>54</v>
      </c>
      <c r="C56" s="4">
        <f t="shared" si="3"/>
        <v>0</v>
      </c>
      <c r="D56" s="3" t="s">
        <v>351</v>
      </c>
      <c r="E56" s="9">
        <v>24464408412.59</v>
      </c>
      <c r="F56" s="9">
        <v>23393185158.2</v>
      </c>
      <c r="G56" s="5">
        <f t="shared" si="4"/>
        <v>1071223254.3899994</v>
      </c>
      <c r="H56" s="6">
        <f t="shared" si="5"/>
        <v>0.04579210770768016</v>
      </c>
      <c r="I56" s="4"/>
      <c r="J56" s="3"/>
      <c r="K56" s="9"/>
    </row>
    <row r="57" spans="1:11" ht="15" customHeight="1">
      <c r="A57" s="4">
        <v>55</v>
      </c>
      <c r="B57" s="4">
        <v>56</v>
      </c>
      <c r="C57" s="4">
        <f t="shared" si="3"/>
        <v>1</v>
      </c>
      <c r="D57" s="3" t="s">
        <v>63</v>
      </c>
      <c r="E57" s="9">
        <v>24398407672.97</v>
      </c>
      <c r="F57" s="9">
        <v>23305648146.71</v>
      </c>
      <c r="G57" s="5">
        <f t="shared" si="4"/>
        <v>1092759526.2600021</v>
      </c>
      <c r="H57" s="6">
        <f t="shared" si="5"/>
        <v>0.04688818433115598</v>
      </c>
      <c r="I57" s="4"/>
      <c r="J57" s="3"/>
      <c r="K57" s="9"/>
    </row>
    <row r="58" spans="1:11" ht="15" customHeight="1">
      <c r="A58" s="4">
        <v>56</v>
      </c>
      <c r="B58" s="4">
        <v>55</v>
      </c>
      <c r="C58" s="4">
        <f t="shared" si="3"/>
        <v>-1</v>
      </c>
      <c r="D58" s="8" t="s">
        <v>46</v>
      </c>
      <c r="E58" s="9">
        <v>24350874626.22</v>
      </c>
      <c r="F58" s="9">
        <v>23314984483</v>
      </c>
      <c r="G58" s="5">
        <f t="shared" si="4"/>
        <v>1035890143.2200012</v>
      </c>
      <c r="H58" s="6">
        <f t="shared" si="5"/>
        <v>0.04443023086613312</v>
      </c>
      <c r="I58" s="4"/>
      <c r="J58" s="3"/>
      <c r="K58" s="9"/>
    </row>
    <row r="59" spans="1:11" ht="15" customHeight="1">
      <c r="A59" s="4">
        <v>57</v>
      </c>
      <c r="B59" s="4">
        <v>57</v>
      </c>
      <c r="C59" s="4">
        <f t="shared" si="3"/>
        <v>0</v>
      </c>
      <c r="D59" s="3" t="s">
        <v>309</v>
      </c>
      <c r="E59" s="9">
        <v>24341496706.21</v>
      </c>
      <c r="F59" s="9">
        <v>23256705317.72</v>
      </c>
      <c r="G59" s="5">
        <f t="shared" si="4"/>
        <v>1084791388.4899979</v>
      </c>
      <c r="H59" s="6">
        <f t="shared" si="5"/>
        <v>0.04664424189368998</v>
      </c>
      <c r="I59" s="4"/>
      <c r="J59" s="3"/>
      <c r="K59" s="9"/>
    </row>
    <row r="60" spans="1:11" ht="15" customHeight="1">
      <c r="A60" s="4">
        <v>58</v>
      </c>
      <c r="B60" s="4">
        <v>59</v>
      </c>
      <c r="C60" s="4">
        <f t="shared" si="3"/>
        <v>1</v>
      </c>
      <c r="D60" s="3" t="s">
        <v>296</v>
      </c>
      <c r="E60" s="9">
        <v>24287623242.91</v>
      </c>
      <c r="F60" s="9">
        <v>23195301711.11</v>
      </c>
      <c r="G60" s="5">
        <f t="shared" si="4"/>
        <v>1092321531.7999992</v>
      </c>
      <c r="H60" s="6">
        <f t="shared" si="5"/>
        <v>0.0470923614361439</v>
      </c>
      <c r="I60" s="4"/>
      <c r="J60" s="3"/>
      <c r="K60" s="9"/>
    </row>
    <row r="61" spans="1:11" ht="15" customHeight="1">
      <c r="A61" s="4">
        <v>59</v>
      </c>
      <c r="B61" s="4">
        <v>60</v>
      </c>
      <c r="C61" s="4">
        <f t="shared" si="3"/>
        <v>1</v>
      </c>
      <c r="D61" s="3" t="s">
        <v>319</v>
      </c>
      <c r="E61" s="9">
        <v>24250102670.63</v>
      </c>
      <c r="F61" s="9">
        <v>23158117017.03</v>
      </c>
      <c r="G61" s="5">
        <f t="shared" si="4"/>
        <v>1091985653.6000023</v>
      </c>
      <c r="H61" s="6">
        <f t="shared" si="5"/>
        <v>0.04715347335005599</v>
      </c>
      <c r="I61" s="4"/>
      <c r="J61" s="3"/>
      <c r="K61" s="9"/>
    </row>
    <row r="62" spans="1:11" ht="15" customHeight="1">
      <c r="A62" s="4">
        <v>60</v>
      </c>
      <c r="B62" s="4">
        <v>58</v>
      </c>
      <c r="C62" s="4">
        <f t="shared" si="3"/>
        <v>-2</v>
      </c>
      <c r="D62" s="3" t="s">
        <v>114</v>
      </c>
      <c r="E62" s="9">
        <v>24191544079.88</v>
      </c>
      <c r="F62" s="9">
        <v>23201102385.31</v>
      </c>
      <c r="G62" s="5">
        <f t="shared" si="4"/>
        <v>990441694.5699997</v>
      </c>
      <c r="H62" s="6">
        <f t="shared" si="5"/>
        <v>0.042689423895526074</v>
      </c>
      <c r="I62" s="4"/>
      <c r="J62" s="3"/>
      <c r="K62" s="9"/>
    </row>
    <row r="63" spans="1:11" ht="15" customHeight="1">
      <c r="A63" s="4">
        <v>61</v>
      </c>
      <c r="B63" s="4">
        <v>61</v>
      </c>
      <c r="C63" s="4">
        <f t="shared" si="3"/>
        <v>0</v>
      </c>
      <c r="D63" s="3" t="s">
        <v>35</v>
      </c>
      <c r="E63" s="9">
        <v>23984907741.5</v>
      </c>
      <c r="F63" s="9">
        <v>22928138799.17</v>
      </c>
      <c r="G63" s="5">
        <f t="shared" si="4"/>
        <v>1056768942.3300018</v>
      </c>
      <c r="H63" s="6">
        <f t="shared" si="5"/>
        <v>0.04609048085352035</v>
      </c>
      <c r="I63" s="4"/>
      <c r="J63" s="3"/>
      <c r="K63" s="9"/>
    </row>
    <row r="64" spans="1:11" ht="15" customHeight="1">
      <c r="A64" s="4">
        <v>62</v>
      </c>
      <c r="B64" s="4">
        <v>62</v>
      </c>
      <c r="C64" s="4">
        <f t="shared" si="3"/>
        <v>0</v>
      </c>
      <c r="D64" s="3" t="s">
        <v>70</v>
      </c>
      <c r="E64" s="9">
        <v>23905475780.52</v>
      </c>
      <c r="F64" s="9">
        <v>22868269883.86</v>
      </c>
      <c r="G64" s="5">
        <f t="shared" si="4"/>
        <v>1037205896.6599998</v>
      </c>
      <c r="H64" s="6">
        <f t="shared" si="5"/>
        <v>0.045355678498094014</v>
      </c>
      <c r="I64" s="4"/>
      <c r="J64" s="3"/>
      <c r="K64" s="9"/>
    </row>
    <row r="65" spans="1:11" ht="15" customHeight="1">
      <c r="A65" s="4">
        <v>63</v>
      </c>
      <c r="B65" s="4">
        <v>63</v>
      </c>
      <c r="C65" s="4">
        <f t="shared" si="3"/>
        <v>0</v>
      </c>
      <c r="D65" s="3" t="s">
        <v>208</v>
      </c>
      <c r="E65" s="9">
        <v>23869716965.8</v>
      </c>
      <c r="F65" s="9">
        <v>22787717946.49</v>
      </c>
      <c r="G65" s="5">
        <f t="shared" si="4"/>
        <v>1081999019.3099976</v>
      </c>
      <c r="H65" s="6">
        <f t="shared" si="5"/>
        <v>0.04748167507824794</v>
      </c>
      <c r="I65" s="4"/>
      <c r="J65" s="3"/>
      <c r="K65" s="9"/>
    </row>
    <row r="66" spans="1:11" ht="15" customHeight="1">
      <c r="A66" s="4">
        <v>64</v>
      </c>
      <c r="B66" s="4">
        <v>64</v>
      </c>
      <c r="C66" s="4">
        <f t="shared" si="3"/>
        <v>0</v>
      </c>
      <c r="D66" s="3" t="s">
        <v>42</v>
      </c>
      <c r="E66" s="9">
        <v>23841543085.69</v>
      </c>
      <c r="F66" s="9">
        <v>22765761824.67</v>
      </c>
      <c r="G66" s="5">
        <f t="shared" si="4"/>
        <v>1075781261.0200005</v>
      </c>
      <c r="H66" s="6">
        <f t="shared" si="5"/>
        <v>0.04725434928578739</v>
      </c>
      <c r="I66" s="4"/>
      <c r="J66" s="3"/>
      <c r="K66" s="9"/>
    </row>
    <row r="67" spans="1:11" ht="15" customHeight="1">
      <c r="A67" s="4">
        <v>65</v>
      </c>
      <c r="B67" s="4">
        <v>66</v>
      </c>
      <c r="C67" s="4">
        <f aca="true" t="shared" si="6" ref="C67:C130">+B67-A67</f>
        <v>1</v>
      </c>
      <c r="D67" s="3" t="s">
        <v>316</v>
      </c>
      <c r="E67" s="9">
        <v>23723252836.66</v>
      </c>
      <c r="F67" s="9">
        <v>22674424120.67</v>
      </c>
      <c r="G67" s="5">
        <f aca="true" t="shared" si="7" ref="G67:G130">+E67-F67</f>
        <v>1048828715.9900017</v>
      </c>
      <c r="H67" s="6">
        <f aca="true" t="shared" si="8" ref="H67:H130">+G67/F67</f>
        <v>0.04625602442682942</v>
      </c>
      <c r="I67" s="4"/>
      <c r="J67" s="3"/>
      <c r="K67" s="9"/>
    </row>
    <row r="68" spans="1:11" ht="15" customHeight="1">
      <c r="A68" s="4">
        <v>66</v>
      </c>
      <c r="B68" s="4">
        <v>65</v>
      </c>
      <c r="C68" s="4">
        <f t="shared" si="6"/>
        <v>-1</v>
      </c>
      <c r="D68" s="3" t="s">
        <v>73</v>
      </c>
      <c r="E68" s="9">
        <v>23713276006.2</v>
      </c>
      <c r="F68" s="9">
        <v>22690161008.89</v>
      </c>
      <c r="G68" s="5">
        <f t="shared" si="7"/>
        <v>1023114997.3100014</v>
      </c>
      <c r="H68" s="6">
        <f t="shared" si="8"/>
        <v>0.04509068917180205</v>
      </c>
      <c r="I68" s="4"/>
      <c r="J68" s="3"/>
      <c r="K68" s="9"/>
    </row>
    <row r="69" spans="1:11" ht="15" customHeight="1">
      <c r="A69" s="4">
        <v>67</v>
      </c>
      <c r="B69" s="4">
        <v>68</v>
      </c>
      <c r="C69" s="4">
        <f t="shared" si="6"/>
        <v>1</v>
      </c>
      <c r="D69" s="3" t="s">
        <v>241</v>
      </c>
      <c r="E69" s="9">
        <v>23693529423.92</v>
      </c>
      <c r="F69" s="9">
        <v>22590360158.38</v>
      </c>
      <c r="G69" s="5">
        <f t="shared" si="7"/>
        <v>1103169265.539997</v>
      </c>
      <c r="H69" s="6">
        <f t="shared" si="8"/>
        <v>0.04883362893755243</v>
      </c>
      <c r="I69" s="4"/>
      <c r="J69" s="3"/>
      <c r="K69" s="9"/>
    </row>
    <row r="70" spans="1:11" ht="15" customHeight="1">
      <c r="A70" s="4">
        <v>68</v>
      </c>
      <c r="B70" s="4">
        <v>67</v>
      </c>
      <c r="C70" s="4">
        <f t="shared" si="6"/>
        <v>-1</v>
      </c>
      <c r="D70" s="3" t="s">
        <v>22</v>
      </c>
      <c r="E70" s="9">
        <v>23686980280.65</v>
      </c>
      <c r="F70" s="9">
        <v>22592979574.09</v>
      </c>
      <c r="G70" s="5">
        <f t="shared" si="7"/>
        <v>1094000706.5600014</v>
      </c>
      <c r="H70" s="6">
        <f t="shared" si="8"/>
        <v>0.048422152685634226</v>
      </c>
      <c r="I70" s="4"/>
      <c r="J70" s="3"/>
      <c r="K70" s="9"/>
    </row>
    <row r="71" spans="1:11" ht="15" customHeight="1">
      <c r="A71" s="4">
        <v>69</v>
      </c>
      <c r="B71" s="4">
        <v>70</v>
      </c>
      <c r="C71" s="4">
        <f t="shared" si="6"/>
        <v>1</v>
      </c>
      <c r="D71" s="3" t="s">
        <v>244</v>
      </c>
      <c r="E71" s="9">
        <v>23655640845.58</v>
      </c>
      <c r="F71" s="9">
        <v>22558439442.35</v>
      </c>
      <c r="G71" s="5">
        <f t="shared" si="7"/>
        <v>1097201403.2300034</v>
      </c>
      <c r="H71" s="6">
        <f t="shared" si="8"/>
        <v>0.048638178453522654</v>
      </c>
      <c r="I71" s="4"/>
      <c r="J71" s="3"/>
      <c r="K71" s="9"/>
    </row>
    <row r="72" spans="1:11" ht="15" customHeight="1">
      <c r="A72" s="4">
        <v>70</v>
      </c>
      <c r="B72" s="4">
        <v>69</v>
      </c>
      <c r="C72" s="4">
        <f t="shared" si="6"/>
        <v>-1</v>
      </c>
      <c r="D72" s="3" t="s">
        <v>84</v>
      </c>
      <c r="E72" s="9">
        <v>23642789478.45</v>
      </c>
      <c r="F72" s="9">
        <v>22571311339.34</v>
      </c>
      <c r="G72" s="5">
        <f t="shared" si="7"/>
        <v>1071478139.1100006</v>
      </c>
      <c r="H72" s="6">
        <f t="shared" si="8"/>
        <v>0.04747079702199222</v>
      </c>
      <c r="I72" s="4"/>
      <c r="J72" s="3"/>
      <c r="K72" s="9"/>
    </row>
    <row r="73" spans="1:11" ht="15" customHeight="1">
      <c r="A73" s="4">
        <v>71</v>
      </c>
      <c r="B73" s="4">
        <v>71</v>
      </c>
      <c r="C73" s="4">
        <f t="shared" si="6"/>
        <v>0</v>
      </c>
      <c r="D73" s="3" t="s">
        <v>105</v>
      </c>
      <c r="E73" s="9">
        <v>23634467834.1</v>
      </c>
      <c r="F73" s="9">
        <v>22553054003.65</v>
      </c>
      <c r="G73" s="5">
        <f t="shared" si="7"/>
        <v>1081413830.449997</v>
      </c>
      <c r="H73" s="6">
        <f t="shared" si="8"/>
        <v>0.047949773466377556</v>
      </c>
      <c r="I73" s="4"/>
      <c r="J73" s="3"/>
      <c r="K73" s="9"/>
    </row>
    <row r="74" spans="1:11" ht="15" customHeight="1">
      <c r="A74" s="4">
        <v>72</v>
      </c>
      <c r="B74" s="4">
        <v>73</v>
      </c>
      <c r="C74" s="4">
        <f t="shared" si="6"/>
        <v>1</v>
      </c>
      <c r="D74" s="3" t="s">
        <v>175</v>
      </c>
      <c r="E74" s="9">
        <v>23544578367.68</v>
      </c>
      <c r="F74" s="9">
        <v>22520139967.07</v>
      </c>
      <c r="G74" s="5">
        <f t="shared" si="7"/>
        <v>1024438400.6100006</v>
      </c>
      <c r="H74" s="6">
        <f t="shared" si="8"/>
        <v>0.04548987715475935</v>
      </c>
      <c r="I74" s="4"/>
      <c r="J74" s="3"/>
      <c r="K74" s="9"/>
    </row>
    <row r="75" spans="1:11" ht="15" customHeight="1">
      <c r="A75" s="4">
        <v>73</v>
      </c>
      <c r="B75" s="4">
        <v>72</v>
      </c>
      <c r="C75" s="4">
        <f t="shared" si="6"/>
        <v>-1</v>
      </c>
      <c r="D75" s="3" t="s">
        <v>115</v>
      </c>
      <c r="E75" s="9">
        <v>23542929655.7</v>
      </c>
      <c r="F75" s="9">
        <v>22544156044.64</v>
      </c>
      <c r="G75" s="5">
        <f t="shared" si="7"/>
        <v>998773611.0600014</v>
      </c>
      <c r="H75" s="6">
        <f t="shared" si="8"/>
        <v>0.044302994047872794</v>
      </c>
      <c r="I75" s="4"/>
      <c r="J75" s="3"/>
      <c r="K75" s="9"/>
    </row>
    <row r="76" spans="1:11" ht="15" customHeight="1">
      <c r="A76" s="4">
        <v>74</v>
      </c>
      <c r="B76" s="4">
        <v>74</v>
      </c>
      <c r="C76" s="4">
        <f t="shared" si="6"/>
        <v>0</v>
      </c>
      <c r="D76" s="3" t="s">
        <v>103</v>
      </c>
      <c r="E76" s="9">
        <v>23478626038.18</v>
      </c>
      <c r="F76" s="9">
        <v>22386841665.08</v>
      </c>
      <c r="G76" s="5">
        <f t="shared" si="7"/>
        <v>1091784373.0999985</v>
      </c>
      <c r="H76" s="6">
        <f t="shared" si="8"/>
        <v>0.04876902197432399</v>
      </c>
      <c r="I76" s="4"/>
      <c r="J76" s="3"/>
      <c r="K76" s="9"/>
    </row>
    <row r="77" spans="1:11" ht="15" customHeight="1">
      <c r="A77" s="4">
        <v>75</v>
      </c>
      <c r="B77" s="4">
        <v>75</v>
      </c>
      <c r="C77" s="4">
        <f t="shared" si="6"/>
        <v>0</v>
      </c>
      <c r="D77" s="3" t="s">
        <v>67</v>
      </c>
      <c r="E77" s="9">
        <v>23385279961.58</v>
      </c>
      <c r="F77" s="9">
        <v>22351662185.23</v>
      </c>
      <c r="G77" s="5">
        <f t="shared" si="7"/>
        <v>1033617776.3500023</v>
      </c>
      <c r="H77" s="6">
        <f t="shared" si="8"/>
        <v>0.04624344121633236</v>
      </c>
      <c r="I77" s="4"/>
      <c r="J77" s="3"/>
      <c r="K77" s="9"/>
    </row>
    <row r="78" spans="1:11" ht="15" customHeight="1">
      <c r="A78" s="4">
        <v>76</v>
      </c>
      <c r="B78" s="4">
        <v>76</v>
      </c>
      <c r="C78" s="4">
        <f t="shared" si="6"/>
        <v>0</v>
      </c>
      <c r="D78" s="3" t="s">
        <v>266</v>
      </c>
      <c r="E78" s="9">
        <v>23375558910.28</v>
      </c>
      <c r="F78" s="9">
        <v>22279010230.81</v>
      </c>
      <c r="G78" s="5">
        <f t="shared" si="7"/>
        <v>1096548679.4699974</v>
      </c>
      <c r="H78" s="6">
        <f t="shared" si="8"/>
        <v>0.0492189135922009</v>
      </c>
      <c r="I78" s="4"/>
      <c r="J78" s="3"/>
      <c r="K78" s="9"/>
    </row>
    <row r="79" spans="1:11" ht="15" customHeight="1">
      <c r="A79" s="4">
        <v>77</v>
      </c>
      <c r="B79" s="4">
        <v>77</v>
      </c>
      <c r="C79" s="4">
        <f t="shared" si="6"/>
        <v>0</v>
      </c>
      <c r="D79" s="3" t="s">
        <v>252</v>
      </c>
      <c r="E79" s="9">
        <v>23096735411.75</v>
      </c>
      <c r="F79" s="9">
        <v>22032812346.47</v>
      </c>
      <c r="G79" s="5">
        <f t="shared" si="7"/>
        <v>1063923065.2799988</v>
      </c>
      <c r="H79" s="6">
        <f t="shared" si="8"/>
        <v>0.048288119035809596</v>
      </c>
      <c r="I79" s="4"/>
      <c r="J79" s="3"/>
      <c r="K79" s="9"/>
    </row>
    <row r="80" spans="1:11" ht="15" customHeight="1">
      <c r="A80" s="4">
        <v>78</v>
      </c>
      <c r="B80" s="4">
        <v>78</v>
      </c>
      <c r="C80" s="4">
        <f t="shared" si="6"/>
        <v>0</v>
      </c>
      <c r="D80" s="3" t="s">
        <v>276</v>
      </c>
      <c r="E80" s="9">
        <v>22938844025.54</v>
      </c>
      <c r="F80" s="9">
        <v>21946664990.09</v>
      </c>
      <c r="G80" s="5">
        <f t="shared" si="7"/>
        <v>992179035.4500008</v>
      </c>
      <c r="H80" s="6">
        <f t="shared" si="8"/>
        <v>0.04520864723173286</v>
      </c>
      <c r="I80" s="4"/>
      <c r="J80" s="3"/>
      <c r="K80" s="9"/>
    </row>
    <row r="81" spans="1:11" ht="15" customHeight="1">
      <c r="A81" s="4">
        <v>79</v>
      </c>
      <c r="B81" s="4">
        <v>79</v>
      </c>
      <c r="C81" s="4">
        <f t="shared" si="6"/>
        <v>0</v>
      </c>
      <c r="D81" s="3" t="s">
        <v>205</v>
      </c>
      <c r="E81" s="9">
        <v>22796508397.4</v>
      </c>
      <c r="F81" s="9">
        <v>21704607507.56</v>
      </c>
      <c r="G81" s="5">
        <f t="shared" si="7"/>
        <v>1091900889.8400002</v>
      </c>
      <c r="H81" s="6">
        <f t="shared" si="8"/>
        <v>0.050307331724827396</v>
      </c>
      <c r="I81" s="4"/>
      <c r="J81" s="3"/>
      <c r="K81" s="9"/>
    </row>
    <row r="82" spans="1:11" ht="15" customHeight="1">
      <c r="A82" s="4">
        <v>80</v>
      </c>
      <c r="B82" s="4">
        <v>81</v>
      </c>
      <c r="C82" s="4">
        <f t="shared" si="6"/>
        <v>1</v>
      </c>
      <c r="D82" s="3" t="s">
        <v>262</v>
      </c>
      <c r="E82" s="9">
        <v>22691961217.42</v>
      </c>
      <c r="F82" s="9">
        <v>21611345998.25</v>
      </c>
      <c r="G82" s="5">
        <f t="shared" si="7"/>
        <v>1080615219.1699982</v>
      </c>
      <c r="H82" s="6">
        <f t="shared" si="8"/>
        <v>0.05000221731943499</v>
      </c>
      <c r="I82" s="4"/>
      <c r="J82" s="3"/>
      <c r="K82" s="9"/>
    </row>
    <row r="83" spans="1:11" ht="15" customHeight="1">
      <c r="A83" s="4">
        <v>81</v>
      </c>
      <c r="B83" s="4">
        <v>83</v>
      </c>
      <c r="C83" s="4">
        <f t="shared" si="6"/>
        <v>2</v>
      </c>
      <c r="D83" s="3" t="s">
        <v>364</v>
      </c>
      <c r="E83" s="9">
        <v>22579962633.27</v>
      </c>
      <c r="F83" s="9">
        <v>21526075875.42</v>
      </c>
      <c r="G83" s="5">
        <f t="shared" si="7"/>
        <v>1053886757.8500023</v>
      </c>
      <c r="H83" s="6">
        <f t="shared" si="8"/>
        <v>0.04895861019673377</v>
      </c>
      <c r="I83" s="4"/>
      <c r="J83" s="3"/>
      <c r="K83" s="9"/>
    </row>
    <row r="84" spans="1:11" ht="15" customHeight="1">
      <c r="A84" s="4">
        <v>82</v>
      </c>
      <c r="B84" s="4">
        <v>80</v>
      </c>
      <c r="C84" s="4">
        <f t="shared" si="6"/>
        <v>-2</v>
      </c>
      <c r="D84" s="3" t="s">
        <v>89</v>
      </c>
      <c r="E84" s="9">
        <v>22573173253.13</v>
      </c>
      <c r="F84" s="9">
        <v>21626031556.32</v>
      </c>
      <c r="G84" s="5">
        <f t="shared" si="7"/>
        <v>947141696.8100014</v>
      </c>
      <c r="H84" s="6">
        <f t="shared" si="8"/>
        <v>0.04379637079245861</v>
      </c>
      <c r="I84" s="4"/>
      <c r="J84" s="3"/>
      <c r="K84" s="9"/>
    </row>
    <row r="85" spans="1:11" ht="15" customHeight="1">
      <c r="A85" s="4">
        <v>83</v>
      </c>
      <c r="B85" s="4">
        <v>82</v>
      </c>
      <c r="C85" s="4">
        <f t="shared" si="6"/>
        <v>-1</v>
      </c>
      <c r="D85" s="3" t="s">
        <v>29</v>
      </c>
      <c r="E85" s="9">
        <v>22561608894.15</v>
      </c>
      <c r="F85" s="9">
        <v>21534266375.65</v>
      </c>
      <c r="G85" s="5">
        <f t="shared" si="7"/>
        <v>1027342518.5</v>
      </c>
      <c r="H85" s="6">
        <f t="shared" si="8"/>
        <v>0.04770733771834798</v>
      </c>
      <c r="I85" s="4"/>
      <c r="J85" s="3"/>
      <c r="K85" s="9"/>
    </row>
    <row r="86" spans="1:11" ht="15" customHeight="1">
      <c r="A86" s="4">
        <v>84</v>
      </c>
      <c r="B86" s="4">
        <v>84</v>
      </c>
      <c r="C86" s="4">
        <f t="shared" si="6"/>
        <v>0</v>
      </c>
      <c r="D86" s="3" t="s">
        <v>164</v>
      </c>
      <c r="E86" s="9">
        <v>22361091252.98</v>
      </c>
      <c r="F86" s="9">
        <v>21335868346.56</v>
      </c>
      <c r="G86" s="5">
        <f t="shared" si="7"/>
        <v>1025222906.4199982</v>
      </c>
      <c r="H86" s="6">
        <f t="shared" si="8"/>
        <v>0.0480516138254713</v>
      </c>
      <c r="I86" s="4"/>
      <c r="J86" s="3"/>
      <c r="K86" s="9"/>
    </row>
    <row r="87" spans="1:11" ht="15" customHeight="1">
      <c r="A87" s="4">
        <v>85</v>
      </c>
      <c r="B87" s="4">
        <v>85</v>
      </c>
      <c r="C87" s="4">
        <f t="shared" si="6"/>
        <v>0</v>
      </c>
      <c r="D87" s="3" t="s">
        <v>178</v>
      </c>
      <c r="E87" s="9">
        <v>22305350125.59</v>
      </c>
      <c r="F87" s="9">
        <v>21223011310.73</v>
      </c>
      <c r="G87" s="5">
        <f t="shared" si="7"/>
        <v>1082338814.8600006</v>
      </c>
      <c r="H87" s="6">
        <f t="shared" si="8"/>
        <v>0.050998362061503884</v>
      </c>
      <c r="I87" s="4"/>
      <c r="J87" s="3"/>
      <c r="K87" s="9"/>
    </row>
    <row r="88" spans="1:11" ht="15" customHeight="1">
      <c r="A88" s="4">
        <v>86</v>
      </c>
      <c r="B88" s="4">
        <v>86</v>
      </c>
      <c r="C88" s="4">
        <f t="shared" si="6"/>
        <v>0</v>
      </c>
      <c r="D88" s="3" t="s">
        <v>148</v>
      </c>
      <c r="E88" s="9">
        <v>22194624665.5</v>
      </c>
      <c r="F88" s="9">
        <v>21208607532.03</v>
      </c>
      <c r="G88" s="5">
        <f t="shared" si="7"/>
        <v>986017133.4700012</v>
      </c>
      <c r="H88" s="6">
        <f t="shared" si="8"/>
        <v>0.04649136592210888</v>
      </c>
      <c r="I88" s="4"/>
      <c r="J88" s="3"/>
      <c r="K88" s="9"/>
    </row>
    <row r="89" spans="1:11" ht="15" customHeight="1">
      <c r="A89" s="4">
        <v>87</v>
      </c>
      <c r="B89" s="4">
        <v>87</v>
      </c>
      <c r="C89" s="4">
        <f t="shared" si="6"/>
        <v>0</v>
      </c>
      <c r="D89" s="3" t="s">
        <v>87</v>
      </c>
      <c r="E89" s="9">
        <v>22039382398.02</v>
      </c>
      <c r="F89" s="9">
        <v>21055327069.54</v>
      </c>
      <c r="G89" s="5">
        <f t="shared" si="7"/>
        <v>984055328.4799995</v>
      </c>
      <c r="H89" s="6">
        <f t="shared" si="8"/>
        <v>0.0467366441390311</v>
      </c>
      <c r="I89" s="4"/>
      <c r="J89" s="3"/>
      <c r="K89" s="9"/>
    </row>
    <row r="90" spans="1:11" ht="15" customHeight="1">
      <c r="A90" s="4">
        <v>88</v>
      </c>
      <c r="B90" s="4">
        <v>88</v>
      </c>
      <c r="C90" s="4">
        <f t="shared" si="6"/>
        <v>0</v>
      </c>
      <c r="D90" s="3" t="s">
        <v>199</v>
      </c>
      <c r="E90" s="9">
        <v>21923776452.03</v>
      </c>
      <c r="F90" s="9">
        <v>20934019244.08</v>
      </c>
      <c r="G90" s="5">
        <f t="shared" si="7"/>
        <v>989757207.949997</v>
      </c>
      <c r="H90" s="6">
        <f t="shared" si="8"/>
        <v>0.04727984609213988</v>
      </c>
      <c r="I90" s="4"/>
      <c r="J90" s="3"/>
      <c r="K90" s="9"/>
    </row>
    <row r="91" spans="1:11" ht="15" customHeight="1">
      <c r="A91" s="4">
        <v>89</v>
      </c>
      <c r="B91" s="4">
        <v>89</v>
      </c>
      <c r="C91" s="4">
        <f t="shared" si="6"/>
        <v>0</v>
      </c>
      <c r="D91" s="3" t="s">
        <v>356</v>
      </c>
      <c r="E91" s="9">
        <v>21819072168.26</v>
      </c>
      <c r="F91" s="9">
        <v>20857500421.58</v>
      </c>
      <c r="G91" s="5">
        <f t="shared" si="7"/>
        <v>961571746.6799965</v>
      </c>
      <c r="H91" s="6">
        <f t="shared" si="8"/>
        <v>0.046101964628758485</v>
      </c>
      <c r="I91" s="4"/>
      <c r="J91" s="3"/>
      <c r="K91" s="9"/>
    </row>
    <row r="92" spans="1:11" ht="15" customHeight="1">
      <c r="A92" s="4">
        <v>90</v>
      </c>
      <c r="B92" s="4">
        <v>90</v>
      </c>
      <c r="C92" s="4">
        <f t="shared" si="6"/>
        <v>0</v>
      </c>
      <c r="D92" s="3" t="s">
        <v>306</v>
      </c>
      <c r="E92" s="9">
        <v>21221174267</v>
      </c>
      <c r="F92" s="9">
        <v>20206696331.65</v>
      </c>
      <c r="G92" s="5">
        <f t="shared" si="7"/>
        <v>1014477935.3499985</v>
      </c>
      <c r="H92" s="6">
        <f t="shared" si="8"/>
        <v>0.05020503691942007</v>
      </c>
      <c r="I92" s="4"/>
      <c r="J92" s="3"/>
      <c r="K92" s="9"/>
    </row>
    <row r="93" spans="1:11" ht="15" customHeight="1">
      <c r="A93" s="4">
        <v>91</v>
      </c>
      <c r="B93" s="4">
        <v>91</v>
      </c>
      <c r="C93" s="4">
        <f t="shared" si="6"/>
        <v>0</v>
      </c>
      <c r="D93" s="3" t="s">
        <v>131</v>
      </c>
      <c r="E93" s="9">
        <v>21090618088.27</v>
      </c>
      <c r="F93" s="9">
        <v>20028810522.51</v>
      </c>
      <c r="G93" s="5">
        <f t="shared" si="7"/>
        <v>1061807565.7600021</v>
      </c>
      <c r="H93" s="6">
        <f t="shared" si="8"/>
        <v>0.053014010221258866</v>
      </c>
      <c r="I93" s="4"/>
      <c r="J93" s="3"/>
      <c r="K93" s="9"/>
    </row>
    <row r="94" spans="1:11" ht="15" customHeight="1">
      <c r="A94" s="4">
        <v>92</v>
      </c>
      <c r="B94" s="4">
        <v>92</v>
      </c>
      <c r="C94" s="4">
        <f t="shared" si="6"/>
        <v>0</v>
      </c>
      <c r="D94" s="3" t="s">
        <v>187</v>
      </c>
      <c r="E94" s="9">
        <v>20884779709.46</v>
      </c>
      <c r="F94" s="9">
        <v>19960322723.86</v>
      </c>
      <c r="G94" s="5">
        <f t="shared" si="7"/>
        <v>924456985.5999985</v>
      </c>
      <c r="H94" s="6">
        <f t="shared" si="8"/>
        <v>0.04631473139935403</v>
      </c>
      <c r="I94" s="4"/>
      <c r="J94" s="3"/>
      <c r="K94" s="9"/>
    </row>
    <row r="95" spans="1:11" ht="15" customHeight="1">
      <c r="A95" s="4">
        <v>93</v>
      </c>
      <c r="B95" s="4">
        <v>93</v>
      </c>
      <c r="C95" s="4">
        <f t="shared" si="6"/>
        <v>0</v>
      </c>
      <c r="D95" s="3" t="s">
        <v>312</v>
      </c>
      <c r="E95" s="9">
        <v>20854789951.83</v>
      </c>
      <c r="F95" s="9">
        <v>19936127435.99</v>
      </c>
      <c r="G95" s="5">
        <f t="shared" si="7"/>
        <v>918662515.8400002</v>
      </c>
      <c r="H95" s="6">
        <f t="shared" si="8"/>
        <v>0.04608028910276579</v>
      </c>
      <c r="I95" s="4"/>
      <c r="J95" s="3"/>
      <c r="K95" s="9"/>
    </row>
    <row r="96" spans="1:11" ht="15" customHeight="1">
      <c r="A96" s="4">
        <v>94</v>
      </c>
      <c r="B96" s="4">
        <v>94</v>
      </c>
      <c r="C96" s="4">
        <f t="shared" si="6"/>
        <v>0</v>
      </c>
      <c r="D96" s="3" t="s">
        <v>225</v>
      </c>
      <c r="E96" s="9">
        <v>20283710638.15</v>
      </c>
      <c r="F96" s="9">
        <v>19361292530.87</v>
      </c>
      <c r="G96" s="5">
        <f t="shared" si="7"/>
        <v>922418107.2800026</v>
      </c>
      <c r="H96" s="6">
        <f t="shared" si="8"/>
        <v>0.047642382646162815</v>
      </c>
      <c r="I96" s="4"/>
      <c r="J96" s="3"/>
      <c r="K96" s="9"/>
    </row>
    <row r="97" spans="1:11" ht="15" customHeight="1">
      <c r="A97" s="4">
        <v>95</v>
      </c>
      <c r="B97" s="4">
        <v>95</v>
      </c>
      <c r="C97" s="4">
        <f t="shared" si="6"/>
        <v>0</v>
      </c>
      <c r="D97" s="3" t="s">
        <v>212</v>
      </c>
      <c r="E97" s="9">
        <v>20117436286.77</v>
      </c>
      <c r="F97" s="9">
        <v>19242084829.77</v>
      </c>
      <c r="G97" s="5">
        <f t="shared" si="7"/>
        <v>875351457</v>
      </c>
      <c r="H97" s="6">
        <f t="shared" si="8"/>
        <v>0.045491508053520154</v>
      </c>
      <c r="I97" s="4"/>
      <c r="J97" s="3"/>
      <c r="K97" s="9"/>
    </row>
    <row r="98" spans="1:11" ht="15" customHeight="1">
      <c r="A98" s="4">
        <v>96</v>
      </c>
      <c r="B98" s="4">
        <v>96</v>
      </c>
      <c r="C98" s="4">
        <f t="shared" si="6"/>
        <v>0</v>
      </c>
      <c r="D98" s="3" t="s">
        <v>313</v>
      </c>
      <c r="E98" s="9">
        <v>20011402122.19</v>
      </c>
      <c r="F98" s="9">
        <v>19139806367.33</v>
      </c>
      <c r="G98" s="5">
        <f t="shared" si="7"/>
        <v>871595754.8599968</v>
      </c>
      <c r="H98" s="6">
        <f t="shared" si="8"/>
        <v>0.04553837892256504</v>
      </c>
      <c r="I98" s="4"/>
      <c r="J98" s="3"/>
      <c r="K98" s="9"/>
    </row>
    <row r="99" spans="1:11" ht="15" customHeight="1">
      <c r="A99" s="4">
        <v>97</v>
      </c>
      <c r="B99" s="4">
        <v>97</v>
      </c>
      <c r="C99" s="4">
        <f t="shared" si="6"/>
        <v>0</v>
      </c>
      <c r="D99" s="3" t="s">
        <v>218</v>
      </c>
      <c r="E99" s="9">
        <v>19895133344.33</v>
      </c>
      <c r="F99" s="9">
        <v>19033701323.92</v>
      </c>
      <c r="G99" s="5">
        <f t="shared" si="7"/>
        <v>861432020.4100037</v>
      </c>
      <c r="H99" s="6">
        <f t="shared" si="8"/>
        <v>0.04525825039228846</v>
      </c>
      <c r="I99" s="4"/>
      <c r="J99" s="3"/>
      <c r="K99" s="9"/>
    </row>
    <row r="100" spans="1:11" ht="15" customHeight="1">
      <c r="A100" s="4">
        <v>98</v>
      </c>
      <c r="B100" s="4">
        <v>98</v>
      </c>
      <c r="C100" s="4">
        <f t="shared" si="6"/>
        <v>0</v>
      </c>
      <c r="D100" s="3" t="s">
        <v>190</v>
      </c>
      <c r="E100" s="9">
        <v>19882224233.34</v>
      </c>
      <c r="F100" s="9">
        <v>18987436663.46</v>
      </c>
      <c r="G100" s="5">
        <f t="shared" si="7"/>
        <v>894787569.8800011</v>
      </c>
      <c r="H100" s="6">
        <f t="shared" si="8"/>
        <v>0.047125243166812374</v>
      </c>
      <c r="I100" s="4"/>
      <c r="J100" s="3"/>
      <c r="K100" s="9"/>
    </row>
    <row r="101" spans="1:11" ht="15" customHeight="1">
      <c r="A101" s="4">
        <v>99</v>
      </c>
      <c r="B101" s="4">
        <v>99</v>
      </c>
      <c r="C101" s="4">
        <f t="shared" si="6"/>
        <v>0</v>
      </c>
      <c r="D101" s="3" t="s">
        <v>196</v>
      </c>
      <c r="E101" s="9">
        <v>19805645821.76</v>
      </c>
      <c r="F101" s="9">
        <v>18889367419.76</v>
      </c>
      <c r="G101" s="5">
        <f t="shared" si="7"/>
        <v>916278402</v>
      </c>
      <c r="H101" s="6">
        <f t="shared" si="8"/>
        <v>0.048507627684847156</v>
      </c>
      <c r="I101" s="4"/>
      <c r="J101" s="3"/>
      <c r="K101" s="9"/>
    </row>
    <row r="102" spans="1:11" ht="15" customHeight="1">
      <c r="A102" s="4">
        <v>100</v>
      </c>
      <c r="B102" s="4">
        <v>100</v>
      </c>
      <c r="C102" s="4">
        <f t="shared" si="6"/>
        <v>0</v>
      </c>
      <c r="D102" s="3" t="s">
        <v>307</v>
      </c>
      <c r="E102" s="9">
        <v>19555713134.11</v>
      </c>
      <c r="F102" s="9">
        <v>18650630486.07</v>
      </c>
      <c r="G102" s="5">
        <f t="shared" si="7"/>
        <v>905082648.0400009</v>
      </c>
      <c r="H102" s="6">
        <f t="shared" si="8"/>
        <v>0.048528260141982846</v>
      </c>
      <c r="I102" s="4"/>
      <c r="J102" s="3"/>
      <c r="K102" s="9"/>
    </row>
    <row r="103" spans="1:11" ht="15" customHeight="1">
      <c r="A103" s="4">
        <v>101</v>
      </c>
      <c r="B103" s="4">
        <v>101</v>
      </c>
      <c r="C103" s="4">
        <f t="shared" si="6"/>
        <v>0</v>
      </c>
      <c r="D103" s="3" t="s">
        <v>240</v>
      </c>
      <c r="E103" s="9">
        <v>19492352674.99</v>
      </c>
      <c r="F103" s="9">
        <v>18643036535.01</v>
      </c>
      <c r="G103" s="5">
        <f t="shared" si="7"/>
        <v>849316139.9800034</v>
      </c>
      <c r="H103" s="6">
        <f t="shared" si="8"/>
        <v>0.04555674921223598</v>
      </c>
      <c r="I103" s="4"/>
      <c r="J103" s="3"/>
      <c r="K103" s="9"/>
    </row>
    <row r="104" spans="1:11" ht="15" customHeight="1">
      <c r="A104" s="4">
        <v>102</v>
      </c>
      <c r="B104" s="4">
        <v>102</v>
      </c>
      <c r="C104" s="4">
        <f t="shared" si="6"/>
        <v>0</v>
      </c>
      <c r="D104" s="3" t="s">
        <v>174</v>
      </c>
      <c r="E104" s="9">
        <v>19210451723.61</v>
      </c>
      <c r="F104" s="9">
        <v>18391089041.48</v>
      </c>
      <c r="G104" s="5">
        <f t="shared" si="7"/>
        <v>819362682.1300011</v>
      </c>
      <c r="H104" s="6">
        <f t="shared" si="8"/>
        <v>0.044552156769073196</v>
      </c>
      <c r="I104" s="4"/>
      <c r="J104" s="3"/>
      <c r="K104" s="9"/>
    </row>
    <row r="105" spans="1:11" ht="15" customHeight="1">
      <c r="A105" s="4">
        <v>103</v>
      </c>
      <c r="B105" s="4">
        <v>103</v>
      </c>
      <c r="C105" s="4">
        <f t="shared" si="6"/>
        <v>0</v>
      </c>
      <c r="D105" s="3" t="s">
        <v>27</v>
      </c>
      <c r="E105" s="9">
        <v>18575507695.44</v>
      </c>
      <c r="F105" s="9">
        <v>17725810735.3</v>
      </c>
      <c r="G105" s="5">
        <f t="shared" si="7"/>
        <v>849696960.1399994</v>
      </c>
      <c r="H105" s="6">
        <f t="shared" si="8"/>
        <v>0.04793557670385556</v>
      </c>
      <c r="I105" s="4"/>
      <c r="J105" s="3"/>
      <c r="K105" s="9"/>
    </row>
    <row r="106" spans="1:11" ht="15" customHeight="1">
      <c r="A106" s="4">
        <v>104</v>
      </c>
      <c r="B106" s="4">
        <v>104</v>
      </c>
      <c r="C106" s="4">
        <f t="shared" si="6"/>
        <v>0</v>
      </c>
      <c r="D106" s="3" t="s">
        <v>170</v>
      </c>
      <c r="E106" s="9">
        <v>18219054292.33</v>
      </c>
      <c r="F106" s="9">
        <v>17399868426.22</v>
      </c>
      <c r="G106" s="5">
        <f t="shared" si="7"/>
        <v>819185866.1100006</v>
      </c>
      <c r="H106" s="6">
        <f t="shared" si="8"/>
        <v>0.04708000348298973</v>
      </c>
      <c r="I106" s="4"/>
      <c r="J106" s="3"/>
      <c r="K106" s="9"/>
    </row>
    <row r="107" spans="1:11" ht="15" customHeight="1">
      <c r="A107" s="4">
        <v>105</v>
      </c>
      <c r="B107" s="4">
        <v>105</v>
      </c>
      <c r="C107" s="4">
        <f t="shared" si="6"/>
        <v>0</v>
      </c>
      <c r="D107" s="8" t="s">
        <v>346</v>
      </c>
      <c r="E107" s="9">
        <v>18006688184.6</v>
      </c>
      <c r="F107" s="9">
        <v>17150745751.85</v>
      </c>
      <c r="G107" s="5">
        <f t="shared" si="7"/>
        <v>855942432.7499981</v>
      </c>
      <c r="H107" s="6">
        <f t="shared" si="8"/>
        <v>0.049907009592143836</v>
      </c>
      <c r="I107" s="4"/>
      <c r="J107" s="3"/>
      <c r="K107" s="9"/>
    </row>
    <row r="108" spans="1:11" ht="15" customHeight="1">
      <c r="A108" s="4">
        <v>106</v>
      </c>
      <c r="B108" s="4">
        <v>106</v>
      </c>
      <c r="C108" s="4">
        <f t="shared" si="6"/>
        <v>0</v>
      </c>
      <c r="D108" s="3" t="s">
        <v>283</v>
      </c>
      <c r="E108" s="9">
        <v>17230795777.04</v>
      </c>
      <c r="F108" s="9">
        <v>16405325798.91</v>
      </c>
      <c r="G108" s="5">
        <f t="shared" si="7"/>
        <v>825469978.1300011</v>
      </c>
      <c r="H108" s="6">
        <f t="shared" si="8"/>
        <v>0.050317195052892325</v>
      </c>
      <c r="I108" s="4"/>
      <c r="J108" s="3"/>
      <c r="K108" s="9"/>
    </row>
    <row r="109" spans="1:11" ht="15" customHeight="1">
      <c r="A109" s="4">
        <v>107</v>
      </c>
      <c r="B109" s="4">
        <v>107</v>
      </c>
      <c r="C109" s="4">
        <f t="shared" si="6"/>
        <v>0</v>
      </c>
      <c r="D109" s="3" t="s">
        <v>304</v>
      </c>
      <c r="E109" s="9">
        <v>16782744749.88</v>
      </c>
      <c r="F109" s="9">
        <v>16044030261.83</v>
      </c>
      <c r="G109" s="5">
        <f t="shared" si="7"/>
        <v>738714488.0499992</v>
      </c>
      <c r="H109" s="6">
        <f t="shared" si="8"/>
        <v>0.04604295030578811</v>
      </c>
      <c r="I109" s="4"/>
      <c r="J109" s="3"/>
      <c r="K109" s="9"/>
    </row>
    <row r="110" spans="1:11" ht="15" customHeight="1">
      <c r="A110" s="4">
        <v>108</v>
      </c>
      <c r="B110" s="4">
        <v>108</v>
      </c>
      <c r="C110" s="4">
        <f t="shared" si="6"/>
        <v>0</v>
      </c>
      <c r="D110" s="3" t="s">
        <v>61</v>
      </c>
      <c r="E110" s="9">
        <v>16712833774.8</v>
      </c>
      <c r="F110" s="9">
        <v>16015970097.18</v>
      </c>
      <c r="G110" s="5">
        <f t="shared" si="7"/>
        <v>696863677.6199989</v>
      </c>
      <c r="H110" s="6">
        <f t="shared" si="8"/>
        <v>0.043510550618641494</v>
      </c>
      <c r="I110" s="4"/>
      <c r="J110" s="3"/>
      <c r="K110" s="9"/>
    </row>
    <row r="111" spans="1:11" ht="15" customHeight="1">
      <c r="A111" s="4">
        <v>109</v>
      </c>
      <c r="B111" s="4">
        <v>110</v>
      </c>
      <c r="C111" s="4">
        <f t="shared" si="6"/>
        <v>1</v>
      </c>
      <c r="D111" s="3" t="s">
        <v>331</v>
      </c>
      <c r="E111" s="9">
        <v>16700314362.71</v>
      </c>
      <c r="F111" s="9">
        <v>15958503840.44</v>
      </c>
      <c r="G111" s="5">
        <f t="shared" si="7"/>
        <v>741810522.2699986</v>
      </c>
      <c r="H111" s="6">
        <f t="shared" si="8"/>
        <v>0.046483713616698646</v>
      </c>
      <c r="I111" s="4"/>
      <c r="J111" s="3"/>
      <c r="K111" s="9"/>
    </row>
    <row r="112" spans="1:11" ht="15" customHeight="1">
      <c r="A112" s="4">
        <v>110</v>
      </c>
      <c r="B112" s="4">
        <v>109</v>
      </c>
      <c r="C112" s="4">
        <f t="shared" si="6"/>
        <v>-1</v>
      </c>
      <c r="D112" s="3" t="s">
        <v>13</v>
      </c>
      <c r="E112" s="9">
        <v>16677266362.13</v>
      </c>
      <c r="F112" s="9">
        <v>15960885405.69</v>
      </c>
      <c r="G112" s="5">
        <f t="shared" si="7"/>
        <v>716380956.4399986</v>
      </c>
      <c r="H112" s="6">
        <f t="shared" si="8"/>
        <v>0.04488353485606828</v>
      </c>
      <c r="I112" s="4"/>
      <c r="J112" s="3"/>
      <c r="K112" s="9"/>
    </row>
    <row r="113" spans="1:11" ht="15" customHeight="1">
      <c r="A113" s="4">
        <v>111</v>
      </c>
      <c r="B113" s="4">
        <v>112</v>
      </c>
      <c r="C113" s="4">
        <f t="shared" si="6"/>
        <v>1</v>
      </c>
      <c r="D113" s="3" t="s">
        <v>78</v>
      </c>
      <c r="E113" s="9">
        <v>16584140919.55</v>
      </c>
      <c r="F113" s="9">
        <v>15793045048.6</v>
      </c>
      <c r="G113" s="5">
        <f t="shared" si="7"/>
        <v>791095870.9499989</v>
      </c>
      <c r="H113" s="6">
        <f t="shared" si="8"/>
        <v>0.05009140849757323</v>
      </c>
      <c r="I113" s="4"/>
      <c r="J113" s="3"/>
      <c r="K113" s="9"/>
    </row>
    <row r="114" spans="1:11" ht="15" customHeight="1">
      <c r="A114" s="4">
        <v>112</v>
      </c>
      <c r="B114" s="4">
        <v>111</v>
      </c>
      <c r="C114" s="4">
        <f t="shared" si="6"/>
        <v>-1</v>
      </c>
      <c r="D114" s="3" t="s">
        <v>167</v>
      </c>
      <c r="E114" s="9">
        <v>16511743729.12</v>
      </c>
      <c r="F114" s="9">
        <v>15848619526.47</v>
      </c>
      <c r="G114" s="5">
        <f t="shared" si="7"/>
        <v>663124202.6500015</v>
      </c>
      <c r="H114" s="6">
        <f t="shared" si="8"/>
        <v>0.04184113332662613</v>
      </c>
      <c r="I114" s="4"/>
      <c r="J114" s="3"/>
      <c r="K114" s="9"/>
    </row>
    <row r="115" spans="1:11" ht="15" customHeight="1">
      <c r="A115" s="4">
        <v>113</v>
      </c>
      <c r="B115" s="4">
        <v>113</v>
      </c>
      <c r="C115" s="4">
        <f t="shared" si="6"/>
        <v>0</v>
      </c>
      <c r="D115" s="3" t="s">
        <v>100</v>
      </c>
      <c r="E115" s="9">
        <v>16335388020.08</v>
      </c>
      <c r="F115" s="9">
        <v>15555183365.44</v>
      </c>
      <c r="G115" s="5">
        <f t="shared" si="7"/>
        <v>780204654.6399994</v>
      </c>
      <c r="H115" s="6">
        <f t="shared" si="8"/>
        <v>0.05015721359951517</v>
      </c>
      <c r="I115" s="4"/>
      <c r="J115" s="3"/>
      <c r="K115" s="9"/>
    </row>
    <row r="116" spans="1:11" ht="15" customHeight="1">
      <c r="A116" s="4">
        <v>114</v>
      </c>
      <c r="B116" s="4">
        <v>114</v>
      </c>
      <c r="C116" s="4">
        <f t="shared" si="6"/>
        <v>0</v>
      </c>
      <c r="D116" s="3" t="s">
        <v>33</v>
      </c>
      <c r="E116" s="9">
        <v>16232485013.58</v>
      </c>
      <c r="F116" s="9">
        <v>15423641296.6</v>
      </c>
      <c r="G116" s="5">
        <f t="shared" si="7"/>
        <v>808843716.9799995</v>
      </c>
      <c r="H116" s="6">
        <f t="shared" si="8"/>
        <v>0.052441813280389354</v>
      </c>
      <c r="I116" s="4"/>
      <c r="J116" s="3"/>
      <c r="K116" s="9"/>
    </row>
    <row r="117" spans="1:11" ht="15" customHeight="1">
      <c r="A117" s="4">
        <v>115</v>
      </c>
      <c r="B117" s="4">
        <v>115</v>
      </c>
      <c r="C117" s="4">
        <f t="shared" si="6"/>
        <v>0</v>
      </c>
      <c r="D117" s="3" t="s">
        <v>31</v>
      </c>
      <c r="E117" s="9">
        <v>15895528846.98</v>
      </c>
      <c r="F117" s="9">
        <v>15245821667.29</v>
      </c>
      <c r="G117" s="5">
        <f t="shared" si="7"/>
        <v>649707179.6899986</v>
      </c>
      <c r="H117" s="6">
        <f t="shared" si="8"/>
        <v>0.04261542564701181</v>
      </c>
      <c r="I117" s="4"/>
      <c r="J117" s="3"/>
      <c r="K117" s="9"/>
    </row>
    <row r="118" spans="1:11" ht="15" customHeight="1">
      <c r="A118" s="4">
        <v>116</v>
      </c>
      <c r="B118" s="4">
        <v>116</v>
      </c>
      <c r="C118" s="4">
        <f t="shared" si="6"/>
        <v>0</v>
      </c>
      <c r="D118" s="3" t="s">
        <v>214</v>
      </c>
      <c r="E118" s="9">
        <v>15847364370.78</v>
      </c>
      <c r="F118" s="9">
        <v>15172234394.97</v>
      </c>
      <c r="G118" s="5">
        <f t="shared" si="7"/>
        <v>675129975.8100014</v>
      </c>
      <c r="H118" s="6">
        <f t="shared" si="8"/>
        <v>0.044497729090833514</v>
      </c>
      <c r="I118" s="4"/>
      <c r="J118" s="3"/>
      <c r="K118" s="9"/>
    </row>
    <row r="119" spans="1:11" ht="15" customHeight="1">
      <c r="A119" s="4">
        <v>117</v>
      </c>
      <c r="B119" s="4">
        <v>118</v>
      </c>
      <c r="C119" s="4">
        <f t="shared" si="6"/>
        <v>1</v>
      </c>
      <c r="D119" s="3" t="s">
        <v>143</v>
      </c>
      <c r="E119" s="9">
        <v>15662560852.44</v>
      </c>
      <c r="F119" s="9">
        <v>14932761040.71</v>
      </c>
      <c r="G119" s="5">
        <f t="shared" si="7"/>
        <v>729799811.7300014</v>
      </c>
      <c r="H119" s="6">
        <f t="shared" si="8"/>
        <v>0.048872396051902675</v>
      </c>
      <c r="I119" s="4"/>
      <c r="J119" s="3"/>
      <c r="K119" s="9"/>
    </row>
    <row r="120" spans="1:11" ht="15" customHeight="1">
      <c r="A120" s="4">
        <v>118</v>
      </c>
      <c r="B120" s="4">
        <v>117</v>
      </c>
      <c r="C120" s="4">
        <f t="shared" si="6"/>
        <v>-1</v>
      </c>
      <c r="D120" s="3" t="s">
        <v>180</v>
      </c>
      <c r="E120" s="9">
        <v>15658664371.32</v>
      </c>
      <c r="F120" s="9">
        <v>15056812243</v>
      </c>
      <c r="G120" s="5">
        <f t="shared" si="7"/>
        <v>601852128.3199997</v>
      </c>
      <c r="H120" s="6">
        <f t="shared" si="8"/>
        <v>0.039972081646950486</v>
      </c>
      <c r="I120" s="4"/>
      <c r="J120" s="3"/>
      <c r="K120" s="9"/>
    </row>
    <row r="121" spans="1:11" ht="15" customHeight="1">
      <c r="A121" s="4">
        <v>119</v>
      </c>
      <c r="B121" s="4">
        <v>119</v>
      </c>
      <c r="C121" s="4">
        <f t="shared" si="6"/>
        <v>0</v>
      </c>
      <c r="D121" s="3" t="s">
        <v>34</v>
      </c>
      <c r="E121" s="9">
        <v>15559985078.88</v>
      </c>
      <c r="F121" s="9">
        <v>14823024527.8</v>
      </c>
      <c r="G121" s="5">
        <f t="shared" si="7"/>
        <v>736960551.0799999</v>
      </c>
      <c r="H121" s="6">
        <f t="shared" si="8"/>
        <v>0.04971728608408219</v>
      </c>
      <c r="I121" s="4"/>
      <c r="J121" s="3"/>
      <c r="K121" s="9"/>
    </row>
    <row r="122" spans="1:11" ht="15" customHeight="1">
      <c r="A122" s="4">
        <v>120</v>
      </c>
      <c r="B122" s="4">
        <v>121</v>
      </c>
      <c r="C122" s="4">
        <f t="shared" si="6"/>
        <v>1</v>
      </c>
      <c r="D122" s="3" t="s">
        <v>57</v>
      </c>
      <c r="E122" s="9">
        <v>15364817843.03</v>
      </c>
      <c r="F122" s="9">
        <v>14594507324.83</v>
      </c>
      <c r="G122" s="5">
        <f t="shared" si="7"/>
        <v>770310518.2000008</v>
      </c>
      <c r="H122" s="6">
        <f t="shared" si="8"/>
        <v>0.05278085111440879</v>
      </c>
      <c r="I122" s="4"/>
      <c r="J122" s="3"/>
      <c r="K122" s="9"/>
    </row>
    <row r="123" spans="1:11" ht="15" customHeight="1">
      <c r="A123" s="4">
        <v>121</v>
      </c>
      <c r="B123" s="4">
        <v>120</v>
      </c>
      <c r="C123" s="4">
        <f t="shared" si="6"/>
        <v>-1</v>
      </c>
      <c r="D123" s="3" t="s">
        <v>60</v>
      </c>
      <c r="E123" s="9">
        <v>15308815524.1</v>
      </c>
      <c r="F123" s="9">
        <v>14638055849</v>
      </c>
      <c r="G123" s="5">
        <f t="shared" si="7"/>
        <v>670759675.1000004</v>
      </c>
      <c r="H123" s="6">
        <f t="shared" si="8"/>
        <v>0.04582300286453842</v>
      </c>
      <c r="I123" s="4"/>
      <c r="J123" s="3"/>
      <c r="K123" s="9"/>
    </row>
    <row r="124" spans="1:11" ht="15" customHeight="1">
      <c r="A124" s="4">
        <v>122</v>
      </c>
      <c r="B124" s="4">
        <v>123</v>
      </c>
      <c r="C124" s="4">
        <f t="shared" si="6"/>
        <v>1</v>
      </c>
      <c r="D124" s="3" t="s">
        <v>251</v>
      </c>
      <c r="E124" s="9">
        <v>15165411147.42</v>
      </c>
      <c r="F124" s="9">
        <v>14459467707.96</v>
      </c>
      <c r="G124" s="5">
        <f t="shared" si="7"/>
        <v>705943439.460001</v>
      </c>
      <c r="H124" s="6">
        <f t="shared" si="8"/>
        <v>0.048822228709800713</v>
      </c>
      <c r="I124" s="4"/>
      <c r="J124" s="3"/>
      <c r="K124" s="9"/>
    </row>
    <row r="125" spans="1:11" ht="15" customHeight="1">
      <c r="A125" s="4">
        <v>123</v>
      </c>
      <c r="B125" s="4">
        <v>122</v>
      </c>
      <c r="C125" s="4">
        <f t="shared" si="6"/>
        <v>-1</v>
      </c>
      <c r="D125" s="3" t="s">
        <v>54</v>
      </c>
      <c r="E125" s="9">
        <v>15100795850.3</v>
      </c>
      <c r="F125" s="9">
        <v>14478697769.6</v>
      </c>
      <c r="G125" s="5">
        <f t="shared" si="7"/>
        <v>622098080.6999989</v>
      </c>
      <c r="H125" s="6">
        <f t="shared" si="8"/>
        <v>0.04296643873637438</v>
      </c>
      <c r="I125" s="4"/>
      <c r="J125" s="3"/>
      <c r="K125" s="9"/>
    </row>
    <row r="126" spans="1:11" ht="15" customHeight="1">
      <c r="A126" s="4">
        <v>124</v>
      </c>
      <c r="B126" s="4">
        <v>124</v>
      </c>
      <c r="C126" s="4">
        <f t="shared" si="6"/>
        <v>0</v>
      </c>
      <c r="D126" s="3" t="s">
        <v>48</v>
      </c>
      <c r="E126" s="9">
        <v>14926893836.24</v>
      </c>
      <c r="F126" s="9">
        <v>14294745390.71</v>
      </c>
      <c r="G126" s="5">
        <f t="shared" si="7"/>
        <v>632148445.5300007</v>
      </c>
      <c r="H126" s="6">
        <f t="shared" si="8"/>
        <v>0.04422243476549272</v>
      </c>
      <c r="I126" s="4"/>
      <c r="J126" s="3"/>
      <c r="K126" s="9"/>
    </row>
    <row r="127" spans="1:11" ht="15" customHeight="1">
      <c r="A127" s="4">
        <v>125</v>
      </c>
      <c r="B127" s="4">
        <v>125</v>
      </c>
      <c r="C127" s="4">
        <f t="shared" si="6"/>
        <v>0</v>
      </c>
      <c r="D127" s="3" t="s">
        <v>239</v>
      </c>
      <c r="E127" s="9">
        <v>14891263007.08</v>
      </c>
      <c r="F127" s="9">
        <v>14265542490.78</v>
      </c>
      <c r="G127" s="5">
        <f t="shared" si="7"/>
        <v>625720516.2999992</v>
      </c>
      <c r="H127" s="6">
        <f t="shared" si="8"/>
        <v>0.04386237093362627</v>
      </c>
      <c r="I127" s="4"/>
      <c r="J127" s="3"/>
      <c r="K127" s="9"/>
    </row>
    <row r="128" spans="1:11" ht="15" customHeight="1">
      <c r="A128" s="4">
        <v>126</v>
      </c>
      <c r="B128" s="4">
        <v>126</v>
      </c>
      <c r="C128" s="4">
        <f t="shared" si="6"/>
        <v>0</v>
      </c>
      <c r="D128" s="3" t="s">
        <v>149</v>
      </c>
      <c r="E128" s="9">
        <v>14594563040.58</v>
      </c>
      <c r="F128" s="9">
        <v>14039697723.67</v>
      </c>
      <c r="G128" s="5">
        <f t="shared" si="7"/>
        <v>554865316.9099998</v>
      </c>
      <c r="H128" s="6">
        <f t="shared" si="8"/>
        <v>0.039521172594373856</v>
      </c>
      <c r="I128" s="4"/>
      <c r="J128" s="3"/>
      <c r="K128" s="9"/>
    </row>
    <row r="129" spans="1:11" ht="15" customHeight="1">
      <c r="A129" s="4">
        <v>127</v>
      </c>
      <c r="B129" s="4">
        <v>127</v>
      </c>
      <c r="C129" s="4">
        <f t="shared" si="6"/>
        <v>0</v>
      </c>
      <c r="D129" s="3" t="s">
        <v>155</v>
      </c>
      <c r="E129" s="9">
        <v>14579263946.16</v>
      </c>
      <c r="F129" s="9">
        <v>13889579303.74</v>
      </c>
      <c r="G129" s="5">
        <f t="shared" si="7"/>
        <v>689684642.4200001</v>
      </c>
      <c r="H129" s="6">
        <f t="shared" si="8"/>
        <v>0.049654825919334435</v>
      </c>
      <c r="I129" s="4"/>
      <c r="J129" s="3"/>
      <c r="K129" s="9"/>
    </row>
    <row r="130" spans="1:11" ht="15" customHeight="1">
      <c r="A130" s="4">
        <v>128</v>
      </c>
      <c r="B130" s="4">
        <v>128</v>
      </c>
      <c r="C130" s="4">
        <f t="shared" si="6"/>
        <v>0</v>
      </c>
      <c r="D130" s="3" t="s">
        <v>38</v>
      </c>
      <c r="E130" s="9">
        <v>14494212064.62</v>
      </c>
      <c r="F130" s="9">
        <v>13884289428.75</v>
      </c>
      <c r="G130" s="5">
        <f t="shared" si="7"/>
        <v>609922635.8700008</v>
      </c>
      <c r="H130" s="6">
        <f t="shared" si="8"/>
        <v>0.04392897735241983</v>
      </c>
      <c r="I130" s="4"/>
      <c r="J130" s="3"/>
      <c r="K130" s="9"/>
    </row>
    <row r="131" spans="1:11" ht="15" customHeight="1">
      <c r="A131" s="4">
        <v>129</v>
      </c>
      <c r="B131" s="4">
        <v>129</v>
      </c>
      <c r="C131" s="4">
        <f aca="true" t="shared" si="9" ref="C131:C194">+B131-A131</f>
        <v>0</v>
      </c>
      <c r="D131" s="3" t="s">
        <v>224</v>
      </c>
      <c r="E131" s="9">
        <v>14377328202.44</v>
      </c>
      <c r="F131" s="9">
        <v>13640165099.74</v>
      </c>
      <c r="G131" s="5">
        <f aca="true" t="shared" si="10" ref="G131:G194">+E131-F131</f>
        <v>737163102.7000008</v>
      </c>
      <c r="H131" s="6">
        <f aca="true" t="shared" si="11" ref="H131:H194">+G131/F131</f>
        <v>0.05404356159252443</v>
      </c>
      <c r="I131" s="4"/>
      <c r="J131" s="3"/>
      <c r="K131" s="9"/>
    </row>
    <row r="132" spans="1:11" ht="15" customHeight="1">
      <c r="A132" s="4">
        <v>130</v>
      </c>
      <c r="B132" s="4">
        <v>130</v>
      </c>
      <c r="C132" s="4">
        <f t="shared" si="9"/>
        <v>0</v>
      </c>
      <c r="D132" s="3" t="s">
        <v>168</v>
      </c>
      <c r="E132" s="9">
        <v>14165279061.7</v>
      </c>
      <c r="F132" s="9">
        <v>13554222156.98</v>
      </c>
      <c r="G132" s="5">
        <f t="shared" si="10"/>
        <v>611056904.7200012</v>
      </c>
      <c r="H132" s="6">
        <f t="shared" si="11"/>
        <v>0.045082402932677776</v>
      </c>
      <c r="I132" s="4"/>
      <c r="J132" s="3"/>
      <c r="K132" s="9"/>
    </row>
    <row r="133" spans="1:11" ht="15" customHeight="1">
      <c r="A133" s="4">
        <v>131</v>
      </c>
      <c r="B133" s="4">
        <v>131</v>
      </c>
      <c r="C133" s="4">
        <f t="shared" si="9"/>
        <v>0</v>
      </c>
      <c r="D133" s="3" t="s">
        <v>99</v>
      </c>
      <c r="E133" s="9">
        <v>14051366835.05</v>
      </c>
      <c r="F133" s="9">
        <v>13346822199.07</v>
      </c>
      <c r="G133" s="5">
        <f t="shared" si="10"/>
        <v>704544635.9799995</v>
      </c>
      <c r="H133" s="6">
        <f t="shared" si="11"/>
        <v>0.05278744449214974</v>
      </c>
      <c r="I133" s="4"/>
      <c r="J133" s="3"/>
      <c r="K133" s="9"/>
    </row>
    <row r="134" spans="1:11" ht="15" customHeight="1">
      <c r="A134" s="4">
        <v>132</v>
      </c>
      <c r="B134" s="4">
        <v>132</v>
      </c>
      <c r="C134" s="4">
        <f t="shared" si="9"/>
        <v>0</v>
      </c>
      <c r="D134" s="3" t="s">
        <v>330</v>
      </c>
      <c r="E134" s="9">
        <v>13679258208.35</v>
      </c>
      <c r="F134" s="9">
        <v>13078025128.1</v>
      </c>
      <c r="G134" s="5">
        <f t="shared" si="10"/>
        <v>601233080.25</v>
      </c>
      <c r="H134" s="6">
        <f t="shared" si="11"/>
        <v>0.0459727729806976</v>
      </c>
      <c r="I134" s="4"/>
      <c r="J134" s="3"/>
      <c r="K134" s="9"/>
    </row>
    <row r="135" spans="1:11" ht="15" customHeight="1">
      <c r="A135" s="4">
        <v>133</v>
      </c>
      <c r="B135" s="4">
        <v>133</v>
      </c>
      <c r="C135" s="4">
        <f t="shared" si="9"/>
        <v>0</v>
      </c>
      <c r="D135" s="3" t="s">
        <v>202</v>
      </c>
      <c r="E135" s="9">
        <v>13539325373.92</v>
      </c>
      <c r="F135" s="9">
        <v>12942331522.89</v>
      </c>
      <c r="G135" s="5">
        <f t="shared" si="10"/>
        <v>596993851.0300007</v>
      </c>
      <c r="H135" s="6">
        <f t="shared" si="11"/>
        <v>0.046127225992793376</v>
      </c>
      <c r="I135" s="4"/>
      <c r="J135" s="3"/>
      <c r="K135" s="9"/>
    </row>
    <row r="136" spans="1:11" ht="15" customHeight="1">
      <c r="A136" s="4">
        <v>134</v>
      </c>
      <c r="B136" s="4">
        <v>135</v>
      </c>
      <c r="C136" s="4">
        <f t="shared" si="9"/>
        <v>1</v>
      </c>
      <c r="D136" s="3" t="s">
        <v>41</v>
      </c>
      <c r="E136" s="9">
        <v>13267733341.46</v>
      </c>
      <c r="F136" s="9">
        <v>12640979915.98</v>
      </c>
      <c r="G136" s="5">
        <f t="shared" si="10"/>
        <v>626753425.4799995</v>
      </c>
      <c r="H136" s="6">
        <f t="shared" si="11"/>
        <v>0.049581079128817686</v>
      </c>
      <c r="I136" s="4"/>
      <c r="J136" s="3"/>
      <c r="K136" s="9"/>
    </row>
    <row r="137" spans="1:11" ht="15" customHeight="1">
      <c r="A137" s="4">
        <v>135</v>
      </c>
      <c r="B137" s="4">
        <v>136</v>
      </c>
      <c r="C137" s="4">
        <f t="shared" si="9"/>
        <v>1</v>
      </c>
      <c r="D137" s="3" t="s">
        <v>270</v>
      </c>
      <c r="E137" s="9">
        <v>13174014321.18</v>
      </c>
      <c r="F137" s="9">
        <v>12571107480.86</v>
      </c>
      <c r="G137" s="5">
        <f t="shared" si="10"/>
        <v>602906840.3199997</v>
      </c>
      <c r="H137" s="6">
        <f t="shared" si="11"/>
        <v>0.04795972361527803</v>
      </c>
      <c r="I137" s="4"/>
      <c r="J137" s="3"/>
      <c r="K137" s="9"/>
    </row>
    <row r="138" spans="1:11" ht="15" customHeight="1">
      <c r="A138" s="4">
        <v>136</v>
      </c>
      <c r="B138" s="4">
        <v>134</v>
      </c>
      <c r="C138" s="4">
        <f t="shared" si="9"/>
        <v>-2</v>
      </c>
      <c r="D138" s="3" t="s">
        <v>238</v>
      </c>
      <c r="E138" s="9">
        <v>13109004856.45</v>
      </c>
      <c r="F138" s="9">
        <v>12781531078.61</v>
      </c>
      <c r="G138" s="5">
        <f t="shared" si="10"/>
        <v>327473777.84000015</v>
      </c>
      <c r="H138" s="6">
        <f t="shared" si="11"/>
        <v>0.025620856830527155</v>
      </c>
      <c r="I138" s="4"/>
      <c r="J138" s="3"/>
      <c r="K138" s="9"/>
    </row>
    <row r="139" spans="1:11" ht="15" customHeight="1">
      <c r="A139" s="4">
        <v>137</v>
      </c>
      <c r="B139" s="4">
        <v>137</v>
      </c>
      <c r="C139" s="4">
        <f t="shared" si="9"/>
        <v>0</v>
      </c>
      <c r="D139" s="3" t="s">
        <v>116</v>
      </c>
      <c r="E139" s="9">
        <v>12983997964.58</v>
      </c>
      <c r="F139" s="9">
        <v>12505841989.54</v>
      </c>
      <c r="G139" s="5">
        <f t="shared" si="10"/>
        <v>478155975.039999</v>
      </c>
      <c r="H139" s="6">
        <f t="shared" si="11"/>
        <v>0.03823460870846865</v>
      </c>
      <c r="I139" s="4"/>
      <c r="J139" s="3"/>
      <c r="K139" s="9"/>
    </row>
    <row r="140" spans="1:11" ht="15" customHeight="1">
      <c r="A140" s="4">
        <v>138</v>
      </c>
      <c r="B140" s="4">
        <v>138</v>
      </c>
      <c r="C140" s="4">
        <f t="shared" si="9"/>
        <v>0</v>
      </c>
      <c r="D140" s="3" t="s">
        <v>90</v>
      </c>
      <c r="E140" s="9">
        <v>12756822755.44</v>
      </c>
      <c r="F140" s="9">
        <v>12233145153.3</v>
      </c>
      <c r="G140" s="5">
        <f t="shared" si="10"/>
        <v>523677602.1400013</v>
      </c>
      <c r="H140" s="6">
        <f t="shared" si="11"/>
        <v>0.04280809191565381</v>
      </c>
      <c r="I140" s="4"/>
      <c r="J140" s="3"/>
      <c r="K140" s="9"/>
    </row>
    <row r="141" spans="1:11" ht="15" customHeight="1">
      <c r="A141" s="4">
        <v>139</v>
      </c>
      <c r="B141" s="4">
        <v>139</v>
      </c>
      <c r="C141" s="4">
        <f t="shared" si="9"/>
        <v>0</v>
      </c>
      <c r="D141" s="3" t="s">
        <v>257</v>
      </c>
      <c r="E141" s="9">
        <v>12339282059.8</v>
      </c>
      <c r="F141" s="9">
        <v>11879802466.52</v>
      </c>
      <c r="G141" s="5">
        <f t="shared" si="10"/>
        <v>459479593.2799988</v>
      </c>
      <c r="H141" s="6">
        <f t="shared" si="11"/>
        <v>0.038677376545183925</v>
      </c>
      <c r="I141" s="4"/>
      <c r="J141" s="3"/>
      <c r="K141" s="9"/>
    </row>
    <row r="142" spans="1:11" ht="15" customHeight="1">
      <c r="A142" s="4">
        <v>140</v>
      </c>
      <c r="B142" s="4">
        <v>140</v>
      </c>
      <c r="C142" s="4">
        <f t="shared" si="9"/>
        <v>0</v>
      </c>
      <c r="D142" s="3" t="s">
        <v>134</v>
      </c>
      <c r="E142" s="9">
        <v>12225427190.32</v>
      </c>
      <c r="F142" s="9">
        <v>11606489692.41</v>
      </c>
      <c r="G142" s="5">
        <f t="shared" si="10"/>
        <v>618937497.9099998</v>
      </c>
      <c r="H142" s="6">
        <f t="shared" si="11"/>
        <v>0.05332684681697952</v>
      </c>
      <c r="I142" s="4"/>
      <c r="J142" s="3"/>
      <c r="K142" s="9"/>
    </row>
    <row r="143" spans="1:11" ht="15" customHeight="1">
      <c r="A143" s="4">
        <v>141</v>
      </c>
      <c r="B143" s="4">
        <v>142</v>
      </c>
      <c r="C143" s="4">
        <f t="shared" si="9"/>
        <v>1</v>
      </c>
      <c r="D143" s="3" t="s">
        <v>137</v>
      </c>
      <c r="E143" s="9">
        <v>11989558276.84</v>
      </c>
      <c r="F143" s="9">
        <v>11404703812.83</v>
      </c>
      <c r="G143" s="5">
        <f t="shared" si="10"/>
        <v>584854464.0100002</v>
      </c>
      <c r="H143" s="6">
        <f t="shared" si="11"/>
        <v>0.05128186348443823</v>
      </c>
      <c r="I143" s="4"/>
      <c r="J143" s="3"/>
      <c r="K143" s="9"/>
    </row>
    <row r="144" spans="1:11" ht="15" customHeight="1">
      <c r="A144" s="4">
        <v>142</v>
      </c>
      <c r="B144" s="4">
        <v>143</v>
      </c>
      <c r="C144" s="4">
        <f t="shared" si="9"/>
        <v>1</v>
      </c>
      <c r="D144" s="3" t="s">
        <v>353</v>
      </c>
      <c r="E144" s="9">
        <v>11902409080.34</v>
      </c>
      <c r="F144" s="9">
        <v>11325325086.12</v>
      </c>
      <c r="G144" s="5">
        <f t="shared" si="10"/>
        <v>577083994.2199993</v>
      </c>
      <c r="H144" s="6">
        <f t="shared" si="11"/>
        <v>0.050955181403777736</v>
      </c>
      <c r="I144" s="4"/>
      <c r="J144" s="3"/>
      <c r="K144" s="9"/>
    </row>
    <row r="145" spans="1:11" ht="15" customHeight="1">
      <c r="A145" s="4">
        <v>143</v>
      </c>
      <c r="B145" s="4">
        <v>141</v>
      </c>
      <c r="C145" s="4">
        <f t="shared" si="9"/>
        <v>-2</v>
      </c>
      <c r="D145" s="3" t="s">
        <v>162</v>
      </c>
      <c r="E145" s="9">
        <v>11867331144.67</v>
      </c>
      <c r="F145" s="9">
        <v>11408185756.78</v>
      </c>
      <c r="G145" s="5">
        <f t="shared" si="10"/>
        <v>459145387.8899994</v>
      </c>
      <c r="H145" s="6">
        <f t="shared" si="11"/>
        <v>0.04024701189819991</v>
      </c>
      <c r="I145" s="4"/>
      <c r="J145" s="3"/>
      <c r="K145" s="9"/>
    </row>
    <row r="146" spans="1:11" ht="15" customHeight="1">
      <c r="A146" s="4">
        <v>144</v>
      </c>
      <c r="B146" s="4">
        <v>145</v>
      </c>
      <c r="C146" s="4">
        <f t="shared" si="9"/>
        <v>1</v>
      </c>
      <c r="D146" s="3" t="s">
        <v>308</v>
      </c>
      <c r="E146" s="9">
        <v>11414422665.5</v>
      </c>
      <c r="F146" s="9">
        <v>10952556823.86</v>
      </c>
      <c r="G146" s="5">
        <f t="shared" si="10"/>
        <v>461865841.6399994</v>
      </c>
      <c r="H146" s="6">
        <f t="shared" si="11"/>
        <v>0.042169682300468025</v>
      </c>
      <c r="I146" s="4"/>
      <c r="J146" s="3"/>
      <c r="K146" s="9"/>
    </row>
    <row r="147" spans="1:11" ht="15" customHeight="1">
      <c r="A147" s="4">
        <v>145</v>
      </c>
      <c r="B147" s="4">
        <v>146</v>
      </c>
      <c r="C147" s="4">
        <f t="shared" si="9"/>
        <v>1</v>
      </c>
      <c r="D147" s="3" t="s">
        <v>40</v>
      </c>
      <c r="E147" s="9">
        <v>11385306214.6</v>
      </c>
      <c r="F147" s="9">
        <v>10929558988.03</v>
      </c>
      <c r="G147" s="5">
        <f t="shared" si="10"/>
        <v>455747226.5699997</v>
      </c>
      <c r="H147" s="6">
        <f t="shared" si="11"/>
        <v>0.04169859251129271</v>
      </c>
      <c r="I147" s="4"/>
      <c r="J147" s="3"/>
      <c r="K147" s="9"/>
    </row>
    <row r="148" spans="1:11" ht="15" customHeight="1">
      <c r="A148" s="4">
        <v>146</v>
      </c>
      <c r="B148" s="4">
        <v>144</v>
      </c>
      <c r="C148" s="4">
        <f t="shared" si="9"/>
        <v>-2</v>
      </c>
      <c r="D148" s="3" t="s">
        <v>201</v>
      </c>
      <c r="E148" s="9">
        <v>11305984464.08</v>
      </c>
      <c r="F148" s="9">
        <v>11305984464.08</v>
      </c>
      <c r="G148" s="5">
        <f t="shared" si="10"/>
        <v>0</v>
      </c>
      <c r="H148" s="6">
        <f t="shared" si="11"/>
        <v>0</v>
      </c>
      <c r="I148" s="4"/>
      <c r="J148" s="3"/>
      <c r="K148" s="9"/>
    </row>
    <row r="149" spans="1:11" ht="15" customHeight="1">
      <c r="A149" s="4">
        <v>147</v>
      </c>
      <c r="B149" s="4">
        <v>147</v>
      </c>
      <c r="C149" s="4">
        <f t="shared" si="9"/>
        <v>0</v>
      </c>
      <c r="D149" s="3" t="s">
        <v>49</v>
      </c>
      <c r="E149" s="9">
        <v>11302298107</v>
      </c>
      <c r="F149" s="9">
        <v>10840320286.49</v>
      </c>
      <c r="G149" s="5">
        <f t="shared" si="10"/>
        <v>461977820.5100002</v>
      </c>
      <c r="H149" s="6">
        <f t="shared" si="11"/>
        <v>0.04261662093930479</v>
      </c>
      <c r="I149" s="4"/>
      <c r="J149" s="3"/>
      <c r="K149" s="9"/>
    </row>
    <row r="150" spans="1:11" ht="15" customHeight="1">
      <c r="A150" s="4">
        <v>148</v>
      </c>
      <c r="B150" s="4">
        <v>148</v>
      </c>
      <c r="C150" s="4">
        <f t="shared" si="9"/>
        <v>0</v>
      </c>
      <c r="D150" s="3" t="s">
        <v>219</v>
      </c>
      <c r="E150" s="9">
        <v>11094071431.47</v>
      </c>
      <c r="F150" s="9">
        <v>10680034540.59</v>
      </c>
      <c r="G150" s="5">
        <f t="shared" si="10"/>
        <v>414036890.87999916</v>
      </c>
      <c r="H150" s="6">
        <f t="shared" si="11"/>
        <v>0.038767373767044616</v>
      </c>
      <c r="I150" s="4"/>
      <c r="J150" s="3"/>
      <c r="K150" s="9"/>
    </row>
    <row r="151" spans="1:11" ht="15" customHeight="1">
      <c r="A151" s="4">
        <v>149</v>
      </c>
      <c r="B151" s="4">
        <v>149</v>
      </c>
      <c r="C151" s="4">
        <f t="shared" si="9"/>
        <v>0</v>
      </c>
      <c r="D151" s="3" t="s">
        <v>231</v>
      </c>
      <c r="E151" s="9">
        <v>10756090899.53</v>
      </c>
      <c r="F151" s="9">
        <v>10244622507.45</v>
      </c>
      <c r="G151" s="5">
        <f t="shared" si="10"/>
        <v>511468392.0799999</v>
      </c>
      <c r="H151" s="6">
        <f t="shared" si="11"/>
        <v>0.04992554793581262</v>
      </c>
      <c r="I151" s="4"/>
      <c r="J151" s="3"/>
      <c r="K151" s="9"/>
    </row>
    <row r="152" spans="1:11" ht="15" customHeight="1">
      <c r="A152" s="4">
        <v>150</v>
      </c>
      <c r="B152" s="4">
        <v>150</v>
      </c>
      <c r="C152" s="4">
        <f t="shared" si="9"/>
        <v>0</v>
      </c>
      <c r="D152" s="3" t="s">
        <v>350</v>
      </c>
      <c r="E152" s="9">
        <v>10058478762.9</v>
      </c>
      <c r="F152" s="9">
        <v>9624109105.07</v>
      </c>
      <c r="G152" s="5">
        <f t="shared" si="10"/>
        <v>434369657.8299999</v>
      </c>
      <c r="H152" s="6">
        <f t="shared" si="11"/>
        <v>0.04513349267842082</v>
      </c>
      <c r="I152" s="4"/>
      <c r="J152" s="3"/>
      <c r="K152" s="9"/>
    </row>
    <row r="153" spans="1:11" ht="15" customHeight="1">
      <c r="A153" s="4">
        <v>151</v>
      </c>
      <c r="B153" s="4">
        <v>152</v>
      </c>
      <c r="C153" s="4">
        <f t="shared" si="9"/>
        <v>1</v>
      </c>
      <c r="D153" s="3" t="s">
        <v>341</v>
      </c>
      <c r="E153" s="9">
        <v>9919243607.96</v>
      </c>
      <c r="F153" s="9">
        <v>9456807408.85</v>
      </c>
      <c r="G153" s="5">
        <f t="shared" si="10"/>
        <v>462436199.1099987</v>
      </c>
      <c r="H153" s="6">
        <f t="shared" si="11"/>
        <v>0.04889982201363594</v>
      </c>
      <c r="I153" s="4"/>
      <c r="J153" s="3"/>
      <c r="K153" s="9"/>
    </row>
    <row r="154" spans="1:11" ht="15" customHeight="1">
      <c r="A154" s="4">
        <v>152</v>
      </c>
      <c r="B154" s="4">
        <v>155</v>
      </c>
      <c r="C154" s="4">
        <f t="shared" si="9"/>
        <v>3</v>
      </c>
      <c r="D154" s="3" t="s">
        <v>355</v>
      </c>
      <c r="E154" s="9">
        <v>9836629069.07</v>
      </c>
      <c r="F154" s="9">
        <v>9310576987.12</v>
      </c>
      <c r="G154" s="5">
        <f t="shared" si="10"/>
        <v>526052081.94999886</v>
      </c>
      <c r="H154" s="6">
        <f t="shared" si="11"/>
        <v>0.056500481407084115</v>
      </c>
      <c r="I154" s="4"/>
      <c r="J154" s="3"/>
      <c r="K154" s="9"/>
    </row>
    <row r="155" spans="1:11" ht="15" customHeight="1">
      <c r="A155" s="4">
        <v>153</v>
      </c>
      <c r="B155" s="4">
        <v>151</v>
      </c>
      <c r="C155" s="4">
        <f t="shared" si="9"/>
        <v>-2</v>
      </c>
      <c r="D155" s="3" t="s">
        <v>325</v>
      </c>
      <c r="E155" s="9">
        <v>9834057033.56</v>
      </c>
      <c r="F155" s="9">
        <v>9479615826.48</v>
      </c>
      <c r="G155" s="5">
        <f t="shared" si="10"/>
        <v>354441207.0799999</v>
      </c>
      <c r="H155" s="6">
        <f t="shared" si="11"/>
        <v>0.03738982819218446</v>
      </c>
      <c r="I155" s="4"/>
      <c r="J155" s="3"/>
      <c r="K155" s="9"/>
    </row>
    <row r="156" spans="1:11" ht="15" customHeight="1">
      <c r="A156" s="4">
        <v>154</v>
      </c>
      <c r="B156" s="4">
        <v>153</v>
      </c>
      <c r="C156" s="4">
        <f t="shared" si="9"/>
        <v>-1</v>
      </c>
      <c r="D156" s="3" t="s">
        <v>294</v>
      </c>
      <c r="E156" s="9">
        <v>9821895377.85</v>
      </c>
      <c r="F156" s="9">
        <v>9396129544.18</v>
      </c>
      <c r="G156" s="5">
        <f t="shared" si="10"/>
        <v>425765833.6700001</v>
      </c>
      <c r="H156" s="6">
        <f t="shared" si="11"/>
        <v>0.04531289523713741</v>
      </c>
      <c r="I156" s="4"/>
      <c r="J156" s="3"/>
      <c r="K156" s="9"/>
    </row>
    <row r="157" spans="1:11" ht="15" customHeight="1">
      <c r="A157" s="4">
        <v>155</v>
      </c>
      <c r="B157" s="4">
        <v>154</v>
      </c>
      <c r="C157" s="4">
        <f t="shared" si="9"/>
        <v>-1</v>
      </c>
      <c r="D157" s="3" t="s">
        <v>15</v>
      </c>
      <c r="E157" s="9">
        <v>9804076264.08</v>
      </c>
      <c r="F157" s="9">
        <v>9362578321.26</v>
      </c>
      <c r="G157" s="5">
        <f t="shared" si="10"/>
        <v>441497942.8199997</v>
      </c>
      <c r="H157" s="6">
        <f t="shared" si="11"/>
        <v>0.047155594075776304</v>
      </c>
      <c r="I157" s="4"/>
      <c r="J157" s="3"/>
      <c r="K157" s="9"/>
    </row>
    <row r="158" spans="1:11" ht="15" customHeight="1">
      <c r="A158" s="4">
        <v>156</v>
      </c>
      <c r="B158" s="4">
        <v>157</v>
      </c>
      <c r="C158" s="4">
        <f t="shared" si="9"/>
        <v>1</v>
      </c>
      <c r="D158" s="3" t="s">
        <v>80</v>
      </c>
      <c r="E158" s="9">
        <v>9631426524.33</v>
      </c>
      <c r="F158" s="9">
        <v>9242081376.64</v>
      </c>
      <c r="G158" s="5">
        <f t="shared" si="10"/>
        <v>389345147.69000053</v>
      </c>
      <c r="H158" s="6">
        <f t="shared" si="11"/>
        <v>0.042127431237956564</v>
      </c>
      <c r="I158" s="4"/>
      <c r="J158" s="3"/>
      <c r="K158" s="9"/>
    </row>
    <row r="159" spans="1:11" ht="15" customHeight="1">
      <c r="A159" s="4">
        <v>157</v>
      </c>
      <c r="B159" s="4">
        <v>156</v>
      </c>
      <c r="C159" s="4">
        <f t="shared" si="9"/>
        <v>-1</v>
      </c>
      <c r="D159" s="3" t="s">
        <v>209</v>
      </c>
      <c r="E159" s="9">
        <v>9625234084.66</v>
      </c>
      <c r="F159" s="9">
        <v>9268127115.12</v>
      </c>
      <c r="G159" s="5">
        <f t="shared" si="10"/>
        <v>357106969.539999</v>
      </c>
      <c r="H159" s="6">
        <f t="shared" si="11"/>
        <v>0.038530650810498224</v>
      </c>
      <c r="I159" s="4"/>
      <c r="J159" s="3"/>
      <c r="K159" s="9"/>
    </row>
    <row r="160" spans="1:11" ht="15" customHeight="1">
      <c r="A160" s="4">
        <v>158</v>
      </c>
      <c r="B160" s="4">
        <v>158</v>
      </c>
      <c r="C160" s="4">
        <f t="shared" si="9"/>
        <v>0</v>
      </c>
      <c r="D160" s="3" t="s">
        <v>292</v>
      </c>
      <c r="E160" s="9">
        <v>9616719284.16</v>
      </c>
      <c r="F160" s="9">
        <v>9233952053.59</v>
      </c>
      <c r="G160" s="5">
        <f t="shared" si="10"/>
        <v>382767230.5699997</v>
      </c>
      <c r="H160" s="6">
        <f t="shared" si="11"/>
        <v>0.041452157034017355</v>
      </c>
      <c r="I160" s="4"/>
      <c r="J160" s="3"/>
      <c r="K160" s="9"/>
    </row>
    <row r="161" spans="1:11" ht="15" customHeight="1">
      <c r="A161" s="4">
        <v>159</v>
      </c>
      <c r="B161" s="4">
        <v>159</v>
      </c>
      <c r="C161" s="4">
        <f t="shared" si="9"/>
        <v>0</v>
      </c>
      <c r="D161" s="3" t="s">
        <v>185</v>
      </c>
      <c r="E161" s="9">
        <v>9489329382.22</v>
      </c>
      <c r="F161" s="9">
        <v>9095025044.31</v>
      </c>
      <c r="G161" s="5">
        <f t="shared" si="10"/>
        <v>394304337.90999985</v>
      </c>
      <c r="H161" s="6">
        <f t="shared" si="11"/>
        <v>0.04335384850387886</v>
      </c>
      <c r="I161" s="4"/>
      <c r="J161" s="3"/>
      <c r="K161" s="9"/>
    </row>
    <row r="162" spans="1:11" ht="15" customHeight="1">
      <c r="A162" s="4">
        <v>160</v>
      </c>
      <c r="B162" s="4">
        <v>160</v>
      </c>
      <c r="C162" s="4">
        <f t="shared" si="9"/>
        <v>0</v>
      </c>
      <c r="D162" s="3" t="s">
        <v>139</v>
      </c>
      <c r="E162" s="9">
        <v>9476329862.48</v>
      </c>
      <c r="F162" s="9">
        <v>9092309692.99</v>
      </c>
      <c r="G162" s="5">
        <f t="shared" si="10"/>
        <v>384020169.4899998</v>
      </c>
      <c r="H162" s="6">
        <f t="shared" si="11"/>
        <v>0.04223571154709701</v>
      </c>
      <c r="I162" s="4"/>
      <c r="J162" s="3"/>
      <c r="K162" s="9"/>
    </row>
    <row r="163" spans="1:11" ht="15" customHeight="1">
      <c r="A163" s="4">
        <v>161</v>
      </c>
      <c r="B163" s="4">
        <v>161</v>
      </c>
      <c r="C163" s="4">
        <f t="shared" si="9"/>
        <v>0</v>
      </c>
      <c r="D163" s="3" t="s">
        <v>360</v>
      </c>
      <c r="E163" s="9">
        <v>9460397336.77</v>
      </c>
      <c r="F163" s="9">
        <v>9058486768.65</v>
      </c>
      <c r="G163" s="5">
        <f t="shared" si="10"/>
        <v>401910568.12000084</v>
      </c>
      <c r="H163" s="6">
        <f t="shared" si="11"/>
        <v>0.04436840041660713</v>
      </c>
      <c r="I163" s="4"/>
      <c r="J163" s="3"/>
      <c r="K163" s="9"/>
    </row>
    <row r="164" spans="1:11" ht="15" customHeight="1">
      <c r="A164" s="4">
        <v>162</v>
      </c>
      <c r="B164" s="4">
        <v>162</v>
      </c>
      <c r="C164" s="4">
        <f t="shared" si="9"/>
        <v>0</v>
      </c>
      <c r="D164" s="3" t="s">
        <v>281</v>
      </c>
      <c r="E164" s="9">
        <v>9349076755.64</v>
      </c>
      <c r="F164" s="9">
        <v>8933888228.22</v>
      </c>
      <c r="G164" s="5">
        <f t="shared" si="10"/>
        <v>415188527.4200001</v>
      </c>
      <c r="H164" s="6">
        <f t="shared" si="11"/>
        <v>0.04647344099386867</v>
      </c>
      <c r="I164" s="4"/>
      <c r="J164" s="3"/>
      <c r="K164" s="9"/>
    </row>
    <row r="165" spans="1:11" ht="15" customHeight="1">
      <c r="A165" s="4">
        <v>163</v>
      </c>
      <c r="B165" s="4">
        <v>163</v>
      </c>
      <c r="C165" s="4">
        <f t="shared" si="9"/>
        <v>0</v>
      </c>
      <c r="D165" s="3" t="s">
        <v>305</v>
      </c>
      <c r="E165" s="9">
        <v>8884026680.17</v>
      </c>
      <c r="F165" s="9">
        <v>8513817954.77</v>
      </c>
      <c r="G165" s="5">
        <f t="shared" si="10"/>
        <v>370208725.3999996</v>
      </c>
      <c r="H165" s="6">
        <f t="shared" si="11"/>
        <v>0.04348327946013743</v>
      </c>
      <c r="I165" s="4"/>
      <c r="J165" s="3"/>
      <c r="K165" s="9"/>
    </row>
    <row r="166" spans="1:11" ht="15" customHeight="1">
      <c r="A166" s="4">
        <v>164</v>
      </c>
      <c r="B166" s="4">
        <v>164</v>
      </c>
      <c r="C166" s="4">
        <f t="shared" si="9"/>
        <v>0</v>
      </c>
      <c r="D166" s="3" t="s">
        <v>160</v>
      </c>
      <c r="E166" s="9">
        <v>8783885693.41</v>
      </c>
      <c r="F166" s="9">
        <v>8418588511.57</v>
      </c>
      <c r="G166" s="5">
        <f t="shared" si="10"/>
        <v>365297181.84000015</v>
      </c>
      <c r="H166" s="6">
        <f t="shared" si="11"/>
        <v>0.04339173738423701</v>
      </c>
      <c r="I166" s="4"/>
      <c r="J166" s="3"/>
      <c r="K166" s="9"/>
    </row>
    <row r="167" spans="1:11" ht="15" customHeight="1">
      <c r="A167" s="4">
        <v>165</v>
      </c>
      <c r="B167" s="4">
        <v>165</v>
      </c>
      <c r="C167" s="4">
        <f t="shared" si="9"/>
        <v>0</v>
      </c>
      <c r="D167" s="3" t="s">
        <v>28</v>
      </c>
      <c r="E167" s="9">
        <v>8728493208.12</v>
      </c>
      <c r="F167" s="9">
        <v>8353972028.11</v>
      </c>
      <c r="G167" s="5">
        <f t="shared" si="10"/>
        <v>374521180.0100012</v>
      </c>
      <c r="H167" s="6">
        <f t="shared" si="11"/>
        <v>0.044831509939198676</v>
      </c>
      <c r="I167" s="4"/>
      <c r="J167" s="3"/>
      <c r="K167" s="9"/>
    </row>
    <row r="168" spans="1:11" ht="15" customHeight="1">
      <c r="A168" s="4">
        <v>166</v>
      </c>
      <c r="B168" s="4">
        <v>166</v>
      </c>
      <c r="C168" s="4">
        <f t="shared" si="9"/>
        <v>0</v>
      </c>
      <c r="D168" s="3" t="s">
        <v>132</v>
      </c>
      <c r="E168" s="9">
        <v>8633958677.07</v>
      </c>
      <c r="F168" s="9">
        <v>8222213103.89</v>
      </c>
      <c r="G168" s="5">
        <f t="shared" si="10"/>
        <v>411745573.17999935</v>
      </c>
      <c r="H168" s="6">
        <f t="shared" si="11"/>
        <v>0.05007721984062891</v>
      </c>
      <c r="I168" s="4"/>
      <c r="J168" s="3"/>
      <c r="K168" s="9"/>
    </row>
    <row r="169" spans="1:11" ht="15" customHeight="1">
      <c r="A169" s="4">
        <v>167</v>
      </c>
      <c r="B169" s="4">
        <v>167</v>
      </c>
      <c r="C169" s="4">
        <f t="shared" si="9"/>
        <v>0</v>
      </c>
      <c r="D169" s="3" t="s">
        <v>142</v>
      </c>
      <c r="E169" s="9">
        <v>8484532883.6</v>
      </c>
      <c r="F169" s="9">
        <v>8166468157.29</v>
      </c>
      <c r="G169" s="5">
        <f t="shared" si="10"/>
        <v>318064726.3100004</v>
      </c>
      <c r="H169" s="6">
        <f t="shared" si="11"/>
        <v>0.038947647891833394</v>
      </c>
      <c r="I169" s="4"/>
      <c r="J169" s="3"/>
      <c r="K169" s="9"/>
    </row>
    <row r="170" spans="1:11" ht="15" customHeight="1">
      <c r="A170" s="4">
        <v>168</v>
      </c>
      <c r="B170" s="4">
        <v>168</v>
      </c>
      <c r="C170" s="4">
        <f t="shared" si="9"/>
        <v>0</v>
      </c>
      <c r="D170" s="3" t="s">
        <v>104</v>
      </c>
      <c r="E170" s="9">
        <v>8468730094.56</v>
      </c>
      <c r="F170" s="9">
        <v>8079920400.46</v>
      </c>
      <c r="G170" s="5">
        <f t="shared" si="10"/>
        <v>388809694.1000004</v>
      </c>
      <c r="H170" s="6">
        <f t="shared" si="11"/>
        <v>0.04812048570155034</v>
      </c>
      <c r="I170" s="4"/>
      <c r="J170" s="3"/>
      <c r="K170" s="9"/>
    </row>
    <row r="171" spans="1:11" ht="15" customHeight="1">
      <c r="A171" s="4">
        <v>169</v>
      </c>
      <c r="B171" s="4">
        <v>169</v>
      </c>
      <c r="C171" s="4">
        <f t="shared" si="9"/>
        <v>0</v>
      </c>
      <c r="D171" s="3" t="s">
        <v>21</v>
      </c>
      <c r="E171" s="9">
        <v>8369764872.93</v>
      </c>
      <c r="F171" s="9">
        <v>7989832797.82</v>
      </c>
      <c r="G171" s="5">
        <f t="shared" si="10"/>
        <v>379932075.1100006</v>
      </c>
      <c r="H171" s="6">
        <f t="shared" si="11"/>
        <v>0.047551943166278005</v>
      </c>
      <c r="I171" s="4"/>
      <c r="J171" s="3"/>
      <c r="K171" s="9"/>
    </row>
    <row r="172" spans="1:11" ht="15" customHeight="1">
      <c r="A172" s="4">
        <v>170</v>
      </c>
      <c r="B172" s="4">
        <v>170</v>
      </c>
      <c r="C172" s="4">
        <f t="shared" si="9"/>
        <v>0</v>
      </c>
      <c r="D172" s="3" t="s">
        <v>86</v>
      </c>
      <c r="E172" s="9">
        <v>8304843087.19</v>
      </c>
      <c r="F172" s="9">
        <v>7879992054.61</v>
      </c>
      <c r="G172" s="5">
        <f t="shared" si="10"/>
        <v>424851032.5799999</v>
      </c>
      <c r="H172" s="6">
        <f t="shared" si="11"/>
        <v>0.05391516001992046</v>
      </c>
      <c r="I172" s="4"/>
      <c r="J172" s="3"/>
      <c r="K172" s="9"/>
    </row>
    <row r="173" spans="1:11" ht="15" customHeight="1">
      <c r="A173" s="4">
        <v>171</v>
      </c>
      <c r="B173" s="4">
        <v>171</v>
      </c>
      <c r="C173" s="4">
        <f t="shared" si="9"/>
        <v>0</v>
      </c>
      <c r="D173" s="3" t="s">
        <v>183</v>
      </c>
      <c r="E173" s="9">
        <v>7978427163.46</v>
      </c>
      <c r="F173" s="9">
        <v>7683780386.1</v>
      </c>
      <c r="G173" s="5">
        <f t="shared" si="10"/>
        <v>294646777.35999966</v>
      </c>
      <c r="H173" s="6">
        <f t="shared" si="11"/>
        <v>0.03834659016192306</v>
      </c>
      <c r="I173" s="4"/>
      <c r="J173" s="3"/>
      <c r="K173" s="9"/>
    </row>
    <row r="174" spans="1:11" ht="15" customHeight="1">
      <c r="A174" s="4">
        <v>172</v>
      </c>
      <c r="B174" s="4">
        <v>172</v>
      </c>
      <c r="C174" s="4">
        <f t="shared" si="9"/>
        <v>0</v>
      </c>
      <c r="D174" s="3" t="s">
        <v>299</v>
      </c>
      <c r="E174" s="9">
        <v>7731770199.92</v>
      </c>
      <c r="F174" s="9">
        <v>7418601093.73</v>
      </c>
      <c r="G174" s="5">
        <f t="shared" si="10"/>
        <v>313169106.19000053</v>
      </c>
      <c r="H174" s="6">
        <f t="shared" si="11"/>
        <v>0.04221403769164547</v>
      </c>
      <c r="I174" s="4"/>
      <c r="J174" s="3"/>
      <c r="K174" s="9"/>
    </row>
    <row r="175" spans="1:11" ht="15" customHeight="1">
      <c r="A175" s="4">
        <v>173</v>
      </c>
      <c r="B175" s="4">
        <v>173</v>
      </c>
      <c r="C175" s="4">
        <f t="shared" si="9"/>
        <v>0</v>
      </c>
      <c r="D175" s="3" t="s">
        <v>322</v>
      </c>
      <c r="E175" s="9">
        <v>7671170207.65</v>
      </c>
      <c r="F175" s="9">
        <v>7263284979.06</v>
      </c>
      <c r="G175" s="5">
        <f t="shared" si="10"/>
        <v>407885228.5899992</v>
      </c>
      <c r="H175" s="6">
        <f t="shared" si="11"/>
        <v>0.05615712859483408</v>
      </c>
      <c r="I175" s="4"/>
      <c r="J175" s="3"/>
      <c r="K175" s="9"/>
    </row>
    <row r="176" spans="1:11" ht="15" customHeight="1">
      <c r="A176" s="4">
        <v>174</v>
      </c>
      <c r="B176" s="4">
        <v>175</v>
      </c>
      <c r="C176" s="4">
        <f t="shared" si="9"/>
        <v>1</v>
      </c>
      <c r="D176" s="3" t="s">
        <v>315</v>
      </c>
      <c r="E176" s="9">
        <v>7614204192.69</v>
      </c>
      <c r="F176" s="9">
        <v>7186823362.55</v>
      </c>
      <c r="G176" s="5">
        <f t="shared" si="10"/>
        <v>427380830.1399994</v>
      </c>
      <c r="H176" s="6">
        <f t="shared" si="11"/>
        <v>0.05946727901607391</v>
      </c>
      <c r="I176" s="4"/>
      <c r="J176" s="3"/>
      <c r="K176" s="9"/>
    </row>
    <row r="177" spans="1:11" ht="15" customHeight="1">
      <c r="A177" s="4">
        <v>175</v>
      </c>
      <c r="B177" s="4">
        <v>174</v>
      </c>
      <c r="C177" s="4">
        <f t="shared" si="9"/>
        <v>-1</v>
      </c>
      <c r="D177" s="3" t="s">
        <v>65</v>
      </c>
      <c r="E177" s="9">
        <v>7533622823.72</v>
      </c>
      <c r="F177" s="9">
        <v>7248632437.36</v>
      </c>
      <c r="G177" s="5">
        <f t="shared" si="10"/>
        <v>284990386.3600006</v>
      </c>
      <c r="H177" s="6">
        <f t="shared" si="11"/>
        <v>0.03931643504106218</v>
      </c>
      <c r="I177" s="4"/>
      <c r="J177" s="3"/>
      <c r="K177" s="9"/>
    </row>
    <row r="178" spans="1:11" ht="15" customHeight="1">
      <c r="A178" s="4">
        <v>176</v>
      </c>
      <c r="B178" s="4">
        <v>177</v>
      </c>
      <c r="C178" s="4">
        <f t="shared" si="9"/>
        <v>1</v>
      </c>
      <c r="D178" s="3" t="s">
        <v>72</v>
      </c>
      <c r="E178" s="9">
        <v>7451772763.41</v>
      </c>
      <c r="F178" s="9">
        <v>7034410673.65</v>
      </c>
      <c r="G178" s="5">
        <f t="shared" si="10"/>
        <v>417362089.7600002</v>
      </c>
      <c r="H178" s="6">
        <f t="shared" si="11"/>
        <v>0.05933149330097901</v>
      </c>
      <c r="I178" s="4"/>
      <c r="J178" s="3"/>
      <c r="K178" s="9"/>
    </row>
    <row r="179" spans="1:11" ht="15" customHeight="1">
      <c r="A179" s="4">
        <v>177</v>
      </c>
      <c r="B179" s="4">
        <v>176</v>
      </c>
      <c r="C179" s="4">
        <f t="shared" si="9"/>
        <v>-1</v>
      </c>
      <c r="D179" s="3" t="s">
        <v>120</v>
      </c>
      <c r="E179" s="9">
        <v>7449170782.22</v>
      </c>
      <c r="F179" s="9">
        <v>7122815438.28</v>
      </c>
      <c r="G179" s="5">
        <f t="shared" si="10"/>
        <v>326355343.94000053</v>
      </c>
      <c r="H179" s="6">
        <f t="shared" si="11"/>
        <v>0.04581830692763367</v>
      </c>
      <c r="I179" s="4"/>
      <c r="J179" s="3"/>
      <c r="K179" s="9"/>
    </row>
    <row r="180" spans="1:11" ht="15" customHeight="1">
      <c r="A180" s="4">
        <v>178</v>
      </c>
      <c r="B180" s="4">
        <v>178</v>
      </c>
      <c r="C180" s="4">
        <f t="shared" si="9"/>
        <v>0</v>
      </c>
      <c r="D180" s="3" t="s">
        <v>278</v>
      </c>
      <c r="E180" s="9">
        <v>7215024210.7</v>
      </c>
      <c r="F180" s="9">
        <v>6905218508.39</v>
      </c>
      <c r="G180" s="5">
        <f t="shared" si="10"/>
        <v>309805702.30999947</v>
      </c>
      <c r="H180" s="6">
        <f t="shared" si="11"/>
        <v>0.04486544516058085</v>
      </c>
      <c r="I180" s="4"/>
      <c r="J180" s="3"/>
      <c r="K180" s="9"/>
    </row>
    <row r="181" spans="1:11" ht="15" customHeight="1">
      <c r="A181" s="4">
        <v>179</v>
      </c>
      <c r="B181" s="4">
        <v>179</v>
      </c>
      <c r="C181" s="4">
        <f t="shared" si="9"/>
        <v>0</v>
      </c>
      <c r="D181" s="3" t="s">
        <v>94</v>
      </c>
      <c r="E181" s="9">
        <v>7109325517.83</v>
      </c>
      <c r="F181" s="9">
        <v>6817732364.8</v>
      </c>
      <c r="G181" s="5">
        <f t="shared" si="10"/>
        <v>291593153.02999973</v>
      </c>
      <c r="H181" s="6">
        <f t="shared" si="11"/>
        <v>0.04276981515664904</v>
      </c>
      <c r="I181" s="4"/>
      <c r="J181" s="3"/>
      <c r="K181" s="9"/>
    </row>
    <row r="182" spans="1:11" ht="15" customHeight="1">
      <c r="A182" s="4">
        <v>180</v>
      </c>
      <c r="B182" s="4">
        <v>180</v>
      </c>
      <c r="C182" s="4">
        <f t="shared" si="9"/>
        <v>0</v>
      </c>
      <c r="D182" s="3" t="s">
        <v>197</v>
      </c>
      <c r="E182" s="9">
        <v>7072463141.58</v>
      </c>
      <c r="F182" s="9">
        <v>6740926104.85</v>
      </c>
      <c r="G182" s="5">
        <f t="shared" si="10"/>
        <v>331537036.72999954</v>
      </c>
      <c r="H182" s="6">
        <f t="shared" si="11"/>
        <v>0.049182713409580824</v>
      </c>
      <c r="I182" s="4"/>
      <c r="J182" s="3"/>
      <c r="K182" s="9"/>
    </row>
    <row r="183" spans="1:11" ht="15" customHeight="1">
      <c r="A183" s="4">
        <v>181</v>
      </c>
      <c r="B183" s="4">
        <v>181</v>
      </c>
      <c r="C183" s="4">
        <f t="shared" si="9"/>
        <v>0</v>
      </c>
      <c r="D183" s="3" t="s">
        <v>298</v>
      </c>
      <c r="E183" s="9">
        <v>6999213932.93</v>
      </c>
      <c r="F183" s="9">
        <v>6733268069.59</v>
      </c>
      <c r="G183" s="5">
        <f t="shared" si="10"/>
        <v>265945863.34000015</v>
      </c>
      <c r="H183" s="6">
        <f t="shared" si="11"/>
        <v>0.03949729322988236</v>
      </c>
      <c r="I183" s="4"/>
      <c r="J183" s="3"/>
      <c r="K183" s="9"/>
    </row>
    <row r="184" spans="1:11" ht="15" customHeight="1">
      <c r="A184" s="4">
        <v>182</v>
      </c>
      <c r="B184" s="4">
        <v>182</v>
      </c>
      <c r="C184" s="4">
        <f t="shared" si="9"/>
        <v>0</v>
      </c>
      <c r="D184" s="3" t="s">
        <v>354</v>
      </c>
      <c r="E184" s="9">
        <v>6870457419.34</v>
      </c>
      <c r="F184" s="9">
        <v>6568169353.11</v>
      </c>
      <c r="G184" s="5">
        <f t="shared" si="10"/>
        <v>302288066.2300005</v>
      </c>
      <c r="H184" s="6">
        <f t="shared" si="11"/>
        <v>0.04602318393128344</v>
      </c>
      <c r="I184" s="4"/>
      <c r="J184" s="3"/>
      <c r="K184" s="9"/>
    </row>
    <row r="185" spans="1:11" ht="15" customHeight="1">
      <c r="A185" s="4">
        <v>183</v>
      </c>
      <c r="B185" s="4">
        <v>183</v>
      </c>
      <c r="C185" s="4">
        <f t="shared" si="9"/>
        <v>0</v>
      </c>
      <c r="D185" s="3" t="s">
        <v>339</v>
      </c>
      <c r="E185" s="9">
        <v>6745071938.09</v>
      </c>
      <c r="F185" s="9">
        <v>6476243178.38</v>
      </c>
      <c r="G185" s="5">
        <f t="shared" si="10"/>
        <v>268828759.71000004</v>
      </c>
      <c r="H185" s="6">
        <f t="shared" si="11"/>
        <v>0.041509985388974574</v>
      </c>
      <c r="I185" s="4"/>
      <c r="J185" s="3"/>
      <c r="K185" s="9"/>
    </row>
    <row r="186" spans="1:11" ht="15" customHeight="1">
      <c r="A186" s="4">
        <v>184</v>
      </c>
      <c r="B186" s="4">
        <v>184</v>
      </c>
      <c r="C186" s="4">
        <f t="shared" si="9"/>
        <v>0</v>
      </c>
      <c r="D186" s="3" t="s">
        <v>109</v>
      </c>
      <c r="E186" s="9">
        <v>6709567089.14</v>
      </c>
      <c r="F186" s="9">
        <v>6411680520.36</v>
      </c>
      <c r="G186" s="5">
        <f t="shared" si="10"/>
        <v>297886568.7800007</v>
      </c>
      <c r="H186" s="6">
        <f t="shared" si="11"/>
        <v>0.046459983125184644</v>
      </c>
      <c r="I186" s="4"/>
      <c r="J186" s="3"/>
      <c r="K186" s="9"/>
    </row>
    <row r="187" spans="1:11" ht="15" customHeight="1">
      <c r="A187" s="4">
        <v>185</v>
      </c>
      <c r="B187" s="4">
        <v>185</v>
      </c>
      <c r="C187" s="4">
        <f t="shared" si="9"/>
        <v>0</v>
      </c>
      <c r="D187" s="3" t="s">
        <v>215</v>
      </c>
      <c r="E187" s="9">
        <v>6677527745.26</v>
      </c>
      <c r="F187" s="9">
        <v>6411495739</v>
      </c>
      <c r="G187" s="5">
        <f t="shared" si="10"/>
        <v>266032006.26000023</v>
      </c>
      <c r="H187" s="6">
        <f t="shared" si="11"/>
        <v>0.041492970921242975</v>
      </c>
      <c r="I187" s="4"/>
      <c r="J187" s="3"/>
      <c r="K187" s="9"/>
    </row>
    <row r="188" spans="1:11" ht="15" customHeight="1">
      <c r="A188" s="4">
        <v>186</v>
      </c>
      <c r="B188" s="4">
        <v>186</v>
      </c>
      <c r="C188" s="4">
        <f t="shared" si="9"/>
        <v>0</v>
      </c>
      <c r="D188" s="3" t="s">
        <v>198</v>
      </c>
      <c r="E188" s="9">
        <v>6654383650.76</v>
      </c>
      <c r="F188" s="9">
        <v>6300772002.4</v>
      </c>
      <c r="G188" s="5">
        <f t="shared" si="10"/>
        <v>353611648.3600006</v>
      </c>
      <c r="H188" s="6">
        <f t="shared" si="11"/>
        <v>0.05612195588497853</v>
      </c>
      <c r="I188" s="4"/>
      <c r="J188" s="3"/>
      <c r="K188" s="9"/>
    </row>
    <row r="189" spans="1:11" ht="15" customHeight="1">
      <c r="A189" s="4">
        <v>187</v>
      </c>
      <c r="B189" s="4">
        <v>187</v>
      </c>
      <c r="C189" s="4">
        <f t="shared" si="9"/>
        <v>0</v>
      </c>
      <c r="D189" s="3" t="s">
        <v>340</v>
      </c>
      <c r="E189" s="9">
        <v>6545383459.35</v>
      </c>
      <c r="F189" s="9">
        <v>6274062984.53</v>
      </c>
      <c r="G189" s="5">
        <f t="shared" si="10"/>
        <v>271320474.82000065</v>
      </c>
      <c r="H189" s="6">
        <f t="shared" si="11"/>
        <v>0.043244780214830074</v>
      </c>
      <c r="I189" s="4"/>
      <c r="J189" s="3"/>
      <c r="K189" s="9"/>
    </row>
    <row r="190" spans="1:11" ht="15" customHeight="1">
      <c r="A190" s="4">
        <v>188</v>
      </c>
      <c r="B190" s="4">
        <v>188</v>
      </c>
      <c r="C190" s="4">
        <f t="shared" si="9"/>
        <v>0</v>
      </c>
      <c r="D190" s="3" t="s">
        <v>138</v>
      </c>
      <c r="E190" s="9">
        <v>6387925916.85</v>
      </c>
      <c r="F190" s="9">
        <v>6081366800.62</v>
      </c>
      <c r="G190" s="5">
        <f t="shared" si="10"/>
        <v>306559116.2300005</v>
      </c>
      <c r="H190" s="6">
        <f t="shared" si="11"/>
        <v>0.05040957506439943</v>
      </c>
      <c r="I190" s="4"/>
      <c r="J190" s="3"/>
      <c r="K190" s="9"/>
    </row>
    <row r="191" spans="1:11" ht="15" customHeight="1">
      <c r="A191" s="4">
        <v>189</v>
      </c>
      <c r="B191" s="4">
        <v>189</v>
      </c>
      <c r="C191" s="4">
        <f t="shared" si="9"/>
        <v>0</v>
      </c>
      <c r="D191" s="3" t="s">
        <v>92</v>
      </c>
      <c r="E191" s="9">
        <v>6060176012.9</v>
      </c>
      <c r="F191" s="9">
        <v>5832990100.7</v>
      </c>
      <c r="G191" s="5">
        <f t="shared" si="10"/>
        <v>227185912.1999998</v>
      </c>
      <c r="H191" s="6">
        <f t="shared" si="11"/>
        <v>0.03894844809915517</v>
      </c>
      <c r="I191" s="4"/>
      <c r="J191" s="3"/>
      <c r="K191" s="9"/>
    </row>
    <row r="192" spans="1:11" ht="15" customHeight="1">
      <c r="A192" s="4">
        <v>190</v>
      </c>
      <c r="B192" s="4">
        <v>191</v>
      </c>
      <c r="C192" s="4">
        <f t="shared" si="9"/>
        <v>1</v>
      </c>
      <c r="D192" s="3" t="s">
        <v>290</v>
      </c>
      <c r="E192" s="9">
        <v>6056137782.07</v>
      </c>
      <c r="F192" s="9">
        <v>5712644368.02</v>
      </c>
      <c r="G192" s="5">
        <f t="shared" si="10"/>
        <v>343493414.04999924</v>
      </c>
      <c r="H192" s="6">
        <f t="shared" si="11"/>
        <v>0.06012861853836245</v>
      </c>
      <c r="I192" s="4"/>
      <c r="J192" s="3"/>
      <c r="K192" s="9"/>
    </row>
    <row r="193" spans="1:11" ht="15" customHeight="1">
      <c r="A193" s="4">
        <v>191</v>
      </c>
      <c r="B193" s="4">
        <v>190</v>
      </c>
      <c r="C193" s="4">
        <f t="shared" si="9"/>
        <v>-1</v>
      </c>
      <c r="D193" s="3" t="s">
        <v>159</v>
      </c>
      <c r="E193" s="9">
        <v>6029643923.69</v>
      </c>
      <c r="F193" s="9">
        <v>5788315073.88</v>
      </c>
      <c r="G193" s="5">
        <f t="shared" si="10"/>
        <v>241328849.80999947</v>
      </c>
      <c r="H193" s="6">
        <f t="shared" si="11"/>
        <v>0.04169241769491875</v>
      </c>
      <c r="I193" s="4"/>
      <c r="J193" s="3"/>
      <c r="K193" s="9"/>
    </row>
    <row r="194" spans="1:11" ht="15" customHeight="1">
      <c r="A194" s="4">
        <v>192</v>
      </c>
      <c r="B194" s="4">
        <v>192</v>
      </c>
      <c r="C194" s="4">
        <f t="shared" si="9"/>
        <v>0</v>
      </c>
      <c r="D194" s="3" t="s">
        <v>144</v>
      </c>
      <c r="E194" s="9">
        <v>5973385355.76</v>
      </c>
      <c r="F194" s="9">
        <v>5698888357.43</v>
      </c>
      <c r="G194" s="5">
        <f t="shared" si="10"/>
        <v>274496998.3299999</v>
      </c>
      <c r="H194" s="6">
        <f t="shared" si="11"/>
        <v>0.04816676185139175</v>
      </c>
      <c r="I194" s="4"/>
      <c r="J194" s="3"/>
      <c r="K194" s="9"/>
    </row>
    <row r="195" spans="1:11" ht="15" customHeight="1">
      <c r="A195" s="4">
        <v>193</v>
      </c>
      <c r="B195" s="4">
        <v>193</v>
      </c>
      <c r="C195" s="4">
        <f aca="true" t="shared" si="12" ref="C195:C258">+B195-A195</f>
        <v>0</v>
      </c>
      <c r="D195" s="3" t="s">
        <v>101</v>
      </c>
      <c r="E195" s="9">
        <v>5861586462.65</v>
      </c>
      <c r="F195" s="9">
        <v>5569700168.51</v>
      </c>
      <c r="G195" s="5">
        <f aca="true" t="shared" si="13" ref="G195:G258">+E195-F195</f>
        <v>291886294.1399994</v>
      </c>
      <c r="H195" s="6">
        <f aca="true" t="shared" si="14" ref="H195:H258">+G195/F195</f>
        <v>0.05240610541125133</v>
      </c>
      <c r="I195" s="4"/>
      <c r="J195" s="3"/>
      <c r="K195" s="9"/>
    </row>
    <row r="196" spans="1:11" ht="15" customHeight="1">
      <c r="A196" s="4">
        <v>194</v>
      </c>
      <c r="B196" s="4">
        <v>194</v>
      </c>
      <c r="C196" s="4">
        <f t="shared" si="12"/>
        <v>0</v>
      </c>
      <c r="D196" s="3" t="s">
        <v>216</v>
      </c>
      <c r="E196" s="9">
        <v>5797370434.47</v>
      </c>
      <c r="F196" s="9">
        <v>5565628975.78</v>
      </c>
      <c r="G196" s="5">
        <f t="shared" si="13"/>
        <v>231741458.69000053</v>
      </c>
      <c r="H196" s="6">
        <f t="shared" si="14"/>
        <v>0.041637963956719364</v>
      </c>
      <c r="I196" s="4"/>
      <c r="J196" s="3"/>
      <c r="K196" s="9"/>
    </row>
    <row r="197" spans="1:11" ht="15" customHeight="1">
      <c r="A197" s="4">
        <v>195</v>
      </c>
      <c r="B197" s="4">
        <v>195</v>
      </c>
      <c r="C197" s="4">
        <f t="shared" si="12"/>
        <v>0</v>
      </c>
      <c r="D197" s="3" t="s">
        <v>333</v>
      </c>
      <c r="E197" s="9">
        <v>5695691431.71</v>
      </c>
      <c r="F197" s="9">
        <v>5460406338.33</v>
      </c>
      <c r="G197" s="5">
        <f t="shared" si="13"/>
        <v>235285093.3800001</v>
      </c>
      <c r="H197" s="6">
        <f t="shared" si="14"/>
        <v>0.04308930119877475</v>
      </c>
      <c r="I197" s="4"/>
      <c r="J197" s="3"/>
      <c r="K197" s="9"/>
    </row>
    <row r="198" spans="1:11" ht="15" customHeight="1">
      <c r="A198" s="4">
        <v>196</v>
      </c>
      <c r="B198" s="4">
        <v>196</v>
      </c>
      <c r="C198" s="4">
        <f t="shared" si="12"/>
        <v>0</v>
      </c>
      <c r="D198" s="3" t="s">
        <v>302</v>
      </c>
      <c r="E198" s="9">
        <v>5662178418.81</v>
      </c>
      <c r="F198" s="9">
        <v>5401235444.01</v>
      </c>
      <c r="G198" s="5">
        <f t="shared" si="13"/>
        <v>260942974.8000002</v>
      </c>
      <c r="H198" s="6">
        <f t="shared" si="14"/>
        <v>0.04831172006941253</v>
      </c>
      <c r="I198" s="4"/>
      <c r="J198" s="3"/>
      <c r="K198" s="9"/>
    </row>
    <row r="199" spans="1:11" ht="15" customHeight="1">
      <c r="A199" s="4">
        <v>197</v>
      </c>
      <c r="B199" s="4">
        <v>197</v>
      </c>
      <c r="C199" s="4">
        <f t="shared" si="12"/>
        <v>0</v>
      </c>
      <c r="D199" s="3" t="s">
        <v>328</v>
      </c>
      <c r="E199" s="9">
        <v>5587785597.45</v>
      </c>
      <c r="F199" s="9">
        <v>5344411066.37</v>
      </c>
      <c r="G199" s="5">
        <f t="shared" si="13"/>
        <v>243374531.07999992</v>
      </c>
      <c r="H199" s="6">
        <f t="shared" si="14"/>
        <v>0.045538138451109704</v>
      </c>
      <c r="I199" s="4"/>
      <c r="J199" s="3"/>
      <c r="K199" s="9"/>
    </row>
    <row r="200" spans="1:11" ht="15" customHeight="1">
      <c r="A200" s="4">
        <v>198</v>
      </c>
      <c r="B200" s="4">
        <v>198</v>
      </c>
      <c r="C200" s="4">
        <f t="shared" si="12"/>
        <v>0</v>
      </c>
      <c r="D200" s="3" t="s">
        <v>321</v>
      </c>
      <c r="E200" s="9">
        <v>5539560830.71</v>
      </c>
      <c r="F200" s="9">
        <v>5252814195.54</v>
      </c>
      <c r="G200" s="5">
        <f t="shared" si="13"/>
        <v>286746635.1700001</v>
      </c>
      <c r="H200" s="6">
        <f t="shared" si="14"/>
        <v>0.05458914488417802</v>
      </c>
      <c r="I200" s="4"/>
      <c r="J200" s="3"/>
      <c r="K200" s="9"/>
    </row>
    <row r="201" spans="1:11" ht="15" customHeight="1">
      <c r="A201" s="4">
        <v>199</v>
      </c>
      <c r="B201" s="4">
        <v>199</v>
      </c>
      <c r="C201" s="4">
        <f t="shared" si="12"/>
        <v>0</v>
      </c>
      <c r="D201" s="3" t="s">
        <v>362</v>
      </c>
      <c r="E201" s="9">
        <v>5501406378.54</v>
      </c>
      <c r="F201" s="9">
        <v>5205266251.87</v>
      </c>
      <c r="G201" s="5">
        <f t="shared" si="13"/>
        <v>296140126.6700001</v>
      </c>
      <c r="H201" s="6">
        <f t="shared" si="14"/>
        <v>0.05689240710090695</v>
      </c>
      <c r="I201" s="4"/>
      <c r="J201" s="3"/>
      <c r="K201" s="9"/>
    </row>
    <row r="202" spans="1:11" ht="15" customHeight="1">
      <c r="A202" s="4">
        <v>200</v>
      </c>
      <c r="B202" s="4">
        <v>200</v>
      </c>
      <c r="C202" s="4">
        <f t="shared" si="12"/>
        <v>0</v>
      </c>
      <c r="D202" s="3" t="s">
        <v>179</v>
      </c>
      <c r="E202" s="9">
        <v>5430604774.53</v>
      </c>
      <c r="F202" s="9">
        <v>5142950676.51</v>
      </c>
      <c r="G202" s="5">
        <f t="shared" si="13"/>
        <v>287654098.0199995</v>
      </c>
      <c r="H202" s="6">
        <f t="shared" si="14"/>
        <v>0.05593172404585478</v>
      </c>
      <c r="I202" s="4"/>
      <c r="J202" s="3"/>
      <c r="K202" s="9"/>
    </row>
    <row r="203" spans="1:11" ht="15" customHeight="1">
      <c r="A203" s="4">
        <v>201</v>
      </c>
      <c r="B203" s="4">
        <v>202</v>
      </c>
      <c r="C203" s="4">
        <f t="shared" si="12"/>
        <v>1</v>
      </c>
      <c r="D203" s="3" t="s">
        <v>210</v>
      </c>
      <c r="E203" s="9">
        <v>5318672167.72</v>
      </c>
      <c r="F203" s="9">
        <v>5084202664.36</v>
      </c>
      <c r="G203" s="5">
        <f t="shared" si="13"/>
        <v>234469503.3600006</v>
      </c>
      <c r="H203" s="6">
        <f t="shared" si="14"/>
        <v>0.046117261415171314</v>
      </c>
      <c r="I203" s="4"/>
      <c r="J203" s="3"/>
      <c r="K203" s="9"/>
    </row>
    <row r="204" spans="1:11" ht="15" customHeight="1">
      <c r="A204" s="4">
        <v>202</v>
      </c>
      <c r="B204" s="4">
        <v>203</v>
      </c>
      <c r="C204" s="4">
        <f t="shared" si="12"/>
        <v>1</v>
      </c>
      <c r="D204" s="3" t="s">
        <v>163</v>
      </c>
      <c r="E204" s="9">
        <v>5311097932.11</v>
      </c>
      <c r="F204" s="9">
        <v>5056978262.65</v>
      </c>
      <c r="G204" s="5">
        <f t="shared" si="13"/>
        <v>254119669.46000004</v>
      </c>
      <c r="H204" s="6">
        <f t="shared" si="14"/>
        <v>0.05025128767843154</v>
      </c>
      <c r="I204" s="4"/>
      <c r="J204" s="3"/>
      <c r="K204" s="9"/>
    </row>
    <row r="205" spans="1:11" ht="15" customHeight="1">
      <c r="A205" s="4">
        <v>203</v>
      </c>
      <c r="B205" s="4">
        <v>201</v>
      </c>
      <c r="C205" s="4">
        <f t="shared" si="12"/>
        <v>-2</v>
      </c>
      <c r="D205" s="3" t="s">
        <v>220</v>
      </c>
      <c r="E205" s="9">
        <v>5296670661.1</v>
      </c>
      <c r="F205" s="9">
        <v>5097174926.13</v>
      </c>
      <c r="G205" s="5">
        <f t="shared" si="13"/>
        <v>199495734.97000027</v>
      </c>
      <c r="H205" s="6">
        <f t="shared" si="14"/>
        <v>0.039138490999653844</v>
      </c>
      <c r="I205" s="4"/>
      <c r="J205" s="3"/>
      <c r="K205" s="9"/>
    </row>
    <row r="206" spans="1:11" ht="15" customHeight="1">
      <c r="A206" s="4">
        <v>204</v>
      </c>
      <c r="B206" s="4">
        <v>204</v>
      </c>
      <c r="C206" s="4">
        <f t="shared" si="12"/>
        <v>0</v>
      </c>
      <c r="D206" s="3" t="s">
        <v>123</v>
      </c>
      <c r="E206" s="9">
        <v>5125332324.6</v>
      </c>
      <c r="F206" s="9">
        <v>4847028688.62</v>
      </c>
      <c r="G206" s="5">
        <f t="shared" si="13"/>
        <v>278303635.9800005</v>
      </c>
      <c r="H206" s="6">
        <f t="shared" si="14"/>
        <v>0.057417369250033566</v>
      </c>
      <c r="I206" s="4"/>
      <c r="J206" s="3"/>
      <c r="K206" s="9"/>
    </row>
    <row r="207" spans="1:11" ht="15" customHeight="1">
      <c r="A207" s="4">
        <v>205</v>
      </c>
      <c r="B207" s="4">
        <v>205</v>
      </c>
      <c r="C207" s="4">
        <f t="shared" si="12"/>
        <v>0</v>
      </c>
      <c r="D207" s="3" t="s">
        <v>68</v>
      </c>
      <c r="E207" s="9">
        <v>5029357203.1</v>
      </c>
      <c r="F207" s="9">
        <v>4812769959.95</v>
      </c>
      <c r="G207" s="5">
        <f t="shared" si="13"/>
        <v>216587243.15000057</v>
      </c>
      <c r="H207" s="6">
        <f t="shared" si="14"/>
        <v>0.045002616986133843</v>
      </c>
      <c r="I207" s="4"/>
      <c r="J207" s="3"/>
      <c r="K207" s="9"/>
    </row>
    <row r="208" spans="1:11" ht="15" customHeight="1">
      <c r="A208" s="4">
        <v>206</v>
      </c>
      <c r="B208" s="4">
        <v>206</v>
      </c>
      <c r="C208" s="4">
        <f t="shared" si="12"/>
        <v>0</v>
      </c>
      <c r="D208" s="3" t="s">
        <v>324</v>
      </c>
      <c r="E208" s="9">
        <v>4996366124.99</v>
      </c>
      <c r="F208" s="9">
        <v>4786169779.99</v>
      </c>
      <c r="G208" s="5">
        <f t="shared" si="13"/>
        <v>210196345</v>
      </c>
      <c r="H208" s="6">
        <f t="shared" si="14"/>
        <v>0.043917444357863794</v>
      </c>
      <c r="I208" s="4"/>
      <c r="J208" s="3"/>
      <c r="K208" s="9"/>
    </row>
    <row r="209" spans="1:11" ht="15" customHeight="1">
      <c r="A209" s="4">
        <v>207</v>
      </c>
      <c r="B209" s="4">
        <v>207</v>
      </c>
      <c r="C209" s="4">
        <f t="shared" si="12"/>
        <v>0</v>
      </c>
      <c r="D209" s="3" t="s">
        <v>323</v>
      </c>
      <c r="E209" s="9">
        <v>4966052079.17</v>
      </c>
      <c r="F209" s="9">
        <v>4776751084.18</v>
      </c>
      <c r="G209" s="5">
        <f t="shared" si="13"/>
        <v>189300994.98999977</v>
      </c>
      <c r="H209" s="6">
        <f t="shared" si="14"/>
        <v>0.0396296544772745</v>
      </c>
      <c r="I209" s="4"/>
      <c r="J209" s="3"/>
      <c r="K209" s="9"/>
    </row>
    <row r="210" spans="1:11" ht="15" customHeight="1">
      <c r="A210" s="4">
        <v>208</v>
      </c>
      <c r="B210" s="4">
        <v>208</v>
      </c>
      <c r="C210" s="4">
        <f t="shared" si="12"/>
        <v>0</v>
      </c>
      <c r="D210" s="3" t="s">
        <v>122</v>
      </c>
      <c r="E210" s="9">
        <v>4960830163.1</v>
      </c>
      <c r="F210" s="9">
        <v>4771253463.31</v>
      </c>
      <c r="G210" s="5">
        <f t="shared" si="13"/>
        <v>189576699.78999996</v>
      </c>
      <c r="H210" s="6">
        <f t="shared" si="14"/>
        <v>0.039733101845837254</v>
      </c>
      <c r="I210" s="4"/>
      <c r="J210" s="3"/>
      <c r="K210" s="9"/>
    </row>
    <row r="211" spans="1:11" ht="15" customHeight="1">
      <c r="A211" s="4">
        <v>209</v>
      </c>
      <c r="B211" s="4">
        <v>209</v>
      </c>
      <c r="C211" s="4">
        <f t="shared" si="12"/>
        <v>0</v>
      </c>
      <c r="D211" s="3" t="s">
        <v>206</v>
      </c>
      <c r="E211" s="9">
        <v>4930586063.48</v>
      </c>
      <c r="F211" s="9">
        <v>4689376499.42</v>
      </c>
      <c r="G211" s="5">
        <f t="shared" si="13"/>
        <v>241209564.05999947</v>
      </c>
      <c r="H211" s="6">
        <f t="shared" si="14"/>
        <v>0.051437448899620916</v>
      </c>
      <c r="I211" s="4"/>
      <c r="J211" s="3"/>
      <c r="K211" s="9"/>
    </row>
    <row r="212" spans="1:11" ht="15" customHeight="1">
      <c r="A212" s="4">
        <v>210</v>
      </c>
      <c r="B212" s="4">
        <v>210</v>
      </c>
      <c r="C212" s="4">
        <f t="shared" si="12"/>
        <v>0</v>
      </c>
      <c r="D212" s="3" t="s">
        <v>161</v>
      </c>
      <c r="E212" s="9">
        <v>4603956136.79</v>
      </c>
      <c r="F212" s="9">
        <v>4428088376.47</v>
      </c>
      <c r="G212" s="5">
        <f t="shared" si="13"/>
        <v>175867760.3199997</v>
      </c>
      <c r="H212" s="6">
        <f t="shared" si="14"/>
        <v>0.03971640702893979</v>
      </c>
      <c r="I212" s="4"/>
      <c r="J212" s="3"/>
      <c r="K212" s="9"/>
    </row>
    <row r="213" spans="1:11" ht="15" customHeight="1">
      <c r="A213" s="4">
        <v>211</v>
      </c>
      <c r="B213" s="4">
        <v>211</v>
      </c>
      <c r="C213" s="4">
        <f t="shared" si="12"/>
        <v>0</v>
      </c>
      <c r="D213" s="3" t="s">
        <v>95</v>
      </c>
      <c r="E213" s="9">
        <v>4535991116.2</v>
      </c>
      <c r="F213" s="9">
        <v>4359926701.72</v>
      </c>
      <c r="G213" s="5">
        <f t="shared" si="13"/>
        <v>176064414.47999954</v>
      </c>
      <c r="H213" s="6">
        <f t="shared" si="14"/>
        <v>0.040382425330807</v>
      </c>
      <c r="I213" s="4"/>
      <c r="J213" s="3"/>
      <c r="K213" s="9"/>
    </row>
    <row r="214" spans="1:11" ht="15" customHeight="1">
      <c r="A214" s="4">
        <v>212</v>
      </c>
      <c r="B214" s="4">
        <v>212</v>
      </c>
      <c r="C214" s="4">
        <f t="shared" si="12"/>
        <v>0</v>
      </c>
      <c r="D214" s="3" t="s">
        <v>91</v>
      </c>
      <c r="E214" s="9">
        <v>4455888421.59</v>
      </c>
      <c r="F214" s="9">
        <v>4292541720.12</v>
      </c>
      <c r="G214" s="5">
        <f t="shared" si="13"/>
        <v>163346701.47000027</v>
      </c>
      <c r="H214" s="6">
        <f t="shared" si="14"/>
        <v>0.038053608356177805</v>
      </c>
      <c r="I214" s="4"/>
      <c r="J214" s="3"/>
      <c r="K214" s="9"/>
    </row>
    <row r="215" spans="1:11" ht="15" customHeight="1">
      <c r="A215" s="4">
        <v>213</v>
      </c>
      <c r="B215" s="4">
        <v>213</v>
      </c>
      <c r="C215" s="4">
        <f t="shared" si="12"/>
        <v>0</v>
      </c>
      <c r="D215" s="3" t="s">
        <v>75</v>
      </c>
      <c r="E215" s="9">
        <v>4141051745.9</v>
      </c>
      <c r="F215" s="9">
        <v>3981598193.04</v>
      </c>
      <c r="G215" s="5">
        <f t="shared" si="13"/>
        <v>159453552.86000013</v>
      </c>
      <c r="H215" s="6">
        <f t="shared" si="14"/>
        <v>0.040047625382875554</v>
      </c>
      <c r="I215" s="4"/>
      <c r="J215" s="3"/>
      <c r="K215" s="9"/>
    </row>
    <row r="216" spans="1:11" ht="15" customHeight="1">
      <c r="A216" s="4">
        <v>214</v>
      </c>
      <c r="B216" s="4">
        <v>214</v>
      </c>
      <c r="C216" s="4">
        <f t="shared" si="12"/>
        <v>0</v>
      </c>
      <c r="D216" s="3" t="s">
        <v>37</v>
      </c>
      <c r="E216" s="9">
        <v>4076775376.36</v>
      </c>
      <c r="F216" s="9">
        <v>3925440555.54</v>
      </c>
      <c r="G216" s="5">
        <f t="shared" si="13"/>
        <v>151334820.82000017</v>
      </c>
      <c r="H216" s="6">
        <f t="shared" si="14"/>
        <v>0.038552315002304736</v>
      </c>
      <c r="I216" s="4"/>
      <c r="J216" s="3"/>
      <c r="K216" s="9"/>
    </row>
    <row r="217" spans="1:11" ht="15" customHeight="1">
      <c r="A217" s="4">
        <v>215</v>
      </c>
      <c r="B217" s="4">
        <v>216</v>
      </c>
      <c r="C217" s="4">
        <f t="shared" si="12"/>
        <v>1</v>
      </c>
      <c r="D217" s="3" t="s">
        <v>176</v>
      </c>
      <c r="E217" s="9">
        <v>3944881835.01</v>
      </c>
      <c r="F217" s="9">
        <v>3799335482.81</v>
      </c>
      <c r="G217" s="5">
        <f t="shared" si="13"/>
        <v>145546352.2000003</v>
      </c>
      <c r="H217" s="6">
        <f t="shared" si="14"/>
        <v>0.038308370729176505</v>
      </c>
      <c r="I217" s="4"/>
      <c r="J217" s="3"/>
      <c r="K217" s="9"/>
    </row>
    <row r="218" spans="1:11" ht="15" customHeight="1">
      <c r="A218" s="4">
        <v>216</v>
      </c>
      <c r="B218" s="4">
        <v>217</v>
      </c>
      <c r="C218" s="4">
        <f t="shared" si="12"/>
        <v>1</v>
      </c>
      <c r="D218" s="3" t="s">
        <v>357</v>
      </c>
      <c r="E218" s="9">
        <v>3923663813.89</v>
      </c>
      <c r="F218" s="9">
        <v>3770795672.62</v>
      </c>
      <c r="G218" s="5">
        <f t="shared" si="13"/>
        <v>152868141.26999998</v>
      </c>
      <c r="H218" s="6">
        <f t="shared" si="14"/>
        <v>0.040540022462629256</v>
      </c>
      <c r="I218" s="4"/>
      <c r="J218" s="3"/>
      <c r="K218" s="9"/>
    </row>
    <row r="219" spans="1:11" ht="15" customHeight="1">
      <c r="A219" s="4">
        <v>217</v>
      </c>
      <c r="B219" s="4">
        <v>215</v>
      </c>
      <c r="C219" s="4">
        <f t="shared" si="12"/>
        <v>-2</v>
      </c>
      <c r="D219" s="3" t="s">
        <v>282</v>
      </c>
      <c r="E219" s="9">
        <v>3914718368.25</v>
      </c>
      <c r="F219" s="9">
        <v>3808012304.02</v>
      </c>
      <c r="G219" s="5">
        <f t="shared" si="13"/>
        <v>106706064.23000002</v>
      </c>
      <c r="H219" s="6">
        <f t="shared" si="14"/>
        <v>0.028021459940492773</v>
      </c>
      <c r="I219" s="4"/>
      <c r="J219" s="3"/>
      <c r="K219" s="9"/>
    </row>
    <row r="220" spans="1:11" ht="15" customHeight="1">
      <c r="A220" s="4">
        <v>218</v>
      </c>
      <c r="B220" s="4">
        <v>218</v>
      </c>
      <c r="C220" s="4">
        <f t="shared" si="12"/>
        <v>0</v>
      </c>
      <c r="D220" s="3" t="s">
        <v>274</v>
      </c>
      <c r="E220" s="9">
        <v>3723737404.85</v>
      </c>
      <c r="F220" s="9">
        <v>3595929840.27</v>
      </c>
      <c r="G220" s="5">
        <f t="shared" si="13"/>
        <v>127807564.57999992</v>
      </c>
      <c r="H220" s="6">
        <f t="shared" si="14"/>
        <v>0.035542285377404226</v>
      </c>
      <c r="I220" s="4"/>
      <c r="J220" s="3"/>
      <c r="K220" s="9"/>
    </row>
    <row r="221" spans="1:11" ht="15" customHeight="1">
      <c r="A221" s="4">
        <v>219</v>
      </c>
      <c r="B221" s="4">
        <v>219</v>
      </c>
      <c r="C221" s="4">
        <f t="shared" si="12"/>
        <v>0</v>
      </c>
      <c r="D221" s="3" t="s">
        <v>135</v>
      </c>
      <c r="E221" s="9">
        <v>3613217157</v>
      </c>
      <c r="F221" s="9">
        <v>3480674441.58</v>
      </c>
      <c r="G221" s="5">
        <f t="shared" si="13"/>
        <v>132542715.42000008</v>
      </c>
      <c r="H221" s="6">
        <f t="shared" si="14"/>
        <v>0.03807960716941809</v>
      </c>
      <c r="I221" s="4"/>
      <c r="J221" s="3"/>
      <c r="K221" s="9"/>
    </row>
    <row r="222" spans="1:11" ht="15" customHeight="1">
      <c r="A222" s="4">
        <v>220</v>
      </c>
      <c r="B222" s="4">
        <v>220</v>
      </c>
      <c r="C222" s="4">
        <f t="shared" si="12"/>
        <v>0</v>
      </c>
      <c r="D222" s="3" t="s">
        <v>165</v>
      </c>
      <c r="E222" s="9">
        <v>3604302963.07</v>
      </c>
      <c r="F222" s="9">
        <v>3468417279.39</v>
      </c>
      <c r="G222" s="5">
        <f t="shared" si="13"/>
        <v>135885683.6800003</v>
      </c>
      <c r="H222" s="6">
        <f t="shared" si="14"/>
        <v>0.039178009084275725</v>
      </c>
      <c r="I222" s="4"/>
      <c r="J222" s="3"/>
      <c r="K222" s="9"/>
    </row>
    <row r="223" spans="1:11" ht="15" customHeight="1">
      <c r="A223" s="4">
        <v>221</v>
      </c>
      <c r="B223" s="4">
        <v>221</v>
      </c>
      <c r="C223" s="4">
        <f t="shared" si="12"/>
        <v>0</v>
      </c>
      <c r="D223" s="3" t="s">
        <v>19</v>
      </c>
      <c r="E223" s="9">
        <v>3537454906.8</v>
      </c>
      <c r="F223" s="9">
        <v>3407507081.72</v>
      </c>
      <c r="G223" s="5">
        <f t="shared" si="13"/>
        <v>129947825.0800004</v>
      </c>
      <c r="H223" s="6">
        <f t="shared" si="14"/>
        <v>0.038135746152112744</v>
      </c>
      <c r="I223" s="4"/>
      <c r="J223" s="3"/>
      <c r="K223" s="9"/>
    </row>
    <row r="224" spans="1:11" ht="15" customHeight="1">
      <c r="A224" s="4">
        <v>222</v>
      </c>
      <c r="B224" s="4">
        <v>223</v>
      </c>
      <c r="C224" s="4">
        <f t="shared" si="12"/>
        <v>1</v>
      </c>
      <c r="D224" s="3" t="s">
        <v>173</v>
      </c>
      <c r="E224" s="9">
        <v>3537298201.38</v>
      </c>
      <c r="F224" s="9">
        <v>3389172800.5</v>
      </c>
      <c r="G224" s="5">
        <f t="shared" si="13"/>
        <v>148125400.8800001</v>
      </c>
      <c r="H224" s="6">
        <f t="shared" si="14"/>
        <v>0.04370547316387863</v>
      </c>
      <c r="I224" s="4"/>
      <c r="J224" s="3"/>
      <c r="K224" s="9"/>
    </row>
    <row r="225" spans="1:11" ht="15" customHeight="1">
      <c r="A225" s="4">
        <v>223</v>
      </c>
      <c r="B225" s="4">
        <v>224</v>
      </c>
      <c r="C225" s="4">
        <f t="shared" si="12"/>
        <v>1</v>
      </c>
      <c r="D225" s="3" t="s">
        <v>229</v>
      </c>
      <c r="E225" s="9">
        <v>3469443856.56</v>
      </c>
      <c r="F225" s="9">
        <v>3293601420.7</v>
      </c>
      <c r="G225" s="5">
        <f t="shared" si="13"/>
        <v>175842435.86000013</v>
      </c>
      <c r="H225" s="6">
        <f t="shared" si="14"/>
        <v>0.05338910614831705</v>
      </c>
      <c r="I225" s="4"/>
      <c r="J225" s="3"/>
      <c r="K225" s="9"/>
    </row>
    <row r="226" spans="1:11" ht="15" customHeight="1">
      <c r="A226" s="4">
        <v>224</v>
      </c>
      <c r="B226" s="4">
        <v>222</v>
      </c>
      <c r="C226" s="4">
        <f t="shared" si="12"/>
        <v>-2</v>
      </c>
      <c r="D226" s="3" t="s">
        <v>253</v>
      </c>
      <c r="E226" s="9">
        <v>3404119405.85</v>
      </c>
      <c r="F226" s="9">
        <v>3404119405.85</v>
      </c>
      <c r="G226" s="5">
        <f t="shared" si="13"/>
        <v>0</v>
      </c>
      <c r="H226" s="6">
        <f t="shared" si="14"/>
        <v>0</v>
      </c>
      <c r="I226" s="4"/>
      <c r="J226" s="3"/>
      <c r="K226" s="9"/>
    </row>
    <row r="227" spans="1:11" ht="15" customHeight="1">
      <c r="A227" s="4">
        <v>225</v>
      </c>
      <c r="B227" s="4">
        <v>227</v>
      </c>
      <c r="C227" s="4">
        <f t="shared" si="12"/>
        <v>2</v>
      </c>
      <c r="D227" s="3" t="s">
        <v>227</v>
      </c>
      <c r="E227" s="9">
        <v>3380709556.26</v>
      </c>
      <c r="F227" s="9">
        <v>3211947034.19</v>
      </c>
      <c r="G227" s="5">
        <f t="shared" si="13"/>
        <v>168762522.07000017</v>
      </c>
      <c r="H227" s="6">
        <f t="shared" si="14"/>
        <v>0.05254212484626456</v>
      </c>
      <c r="I227" s="4"/>
      <c r="J227" s="3"/>
      <c r="K227" s="9"/>
    </row>
    <row r="228" spans="1:11" ht="15" customHeight="1">
      <c r="A228" s="4">
        <v>226</v>
      </c>
      <c r="B228" s="4">
        <v>226</v>
      </c>
      <c r="C228" s="4">
        <f t="shared" si="12"/>
        <v>0</v>
      </c>
      <c r="D228" s="3" t="s">
        <v>140</v>
      </c>
      <c r="E228" s="9">
        <v>3375041899.2</v>
      </c>
      <c r="F228" s="9">
        <v>3212028910.08</v>
      </c>
      <c r="G228" s="5">
        <f t="shared" si="13"/>
        <v>163012989.1199999</v>
      </c>
      <c r="H228" s="6">
        <f t="shared" si="14"/>
        <v>0.05075078515278364</v>
      </c>
      <c r="I228" s="4"/>
      <c r="J228" s="3"/>
      <c r="K228" s="9"/>
    </row>
    <row r="229" spans="1:11" ht="15" customHeight="1">
      <c r="A229" s="4">
        <v>227</v>
      </c>
      <c r="B229" s="4">
        <v>228</v>
      </c>
      <c r="C229" s="4">
        <f t="shared" si="12"/>
        <v>1</v>
      </c>
      <c r="D229" s="3" t="s">
        <v>76</v>
      </c>
      <c r="E229" s="9">
        <v>3320574437</v>
      </c>
      <c r="F229" s="9">
        <v>3173704329.84</v>
      </c>
      <c r="G229" s="5">
        <f t="shared" si="13"/>
        <v>146870107.15999985</v>
      </c>
      <c r="H229" s="6">
        <f t="shared" si="14"/>
        <v>0.04627718649752234</v>
      </c>
      <c r="I229" s="4"/>
      <c r="J229" s="3"/>
      <c r="K229" s="9"/>
    </row>
    <row r="230" spans="1:11" ht="15" customHeight="1">
      <c r="A230" s="4">
        <v>228</v>
      </c>
      <c r="B230" s="4">
        <v>225</v>
      </c>
      <c r="C230" s="4">
        <f t="shared" si="12"/>
        <v>-3</v>
      </c>
      <c r="D230" s="3" t="s">
        <v>275</v>
      </c>
      <c r="E230" s="9">
        <v>3308192719.4</v>
      </c>
      <c r="F230" s="9">
        <v>3225811005.72</v>
      </c>
      <c r="G230" s="5">
        <f t="shared" si="13"/>
        <v>82381713.6800003</v>
      </c>
      <c r="H230" s="6">
        <f t="shared" si="14"/>
        <v>0.02553829518651938</v>
      </c>
      <c r="I230" s="4"/>
      <c r="J230" s="3"/>
      <c r="K230" s="9"/>
    </row>
    <row r="231" spans="1:11" ht="15" customHeight="1">
      <c r="A231" s="4">
        <v>229</v>
      </c>
      <c r="B231" s="4">
        <v>229</v>
      </c>
      <c r="C231" s="4">
        <f t="shared" si="12"/>
        <v>0</v>
      </c>
      <c r="D231" s="3" t="s">
        <v>52</v>
      </c>
      <c r="E231" s="9">
        <v>3261858928.19</v>
      </c>
      <c r="F231" s="9">
        <v>3123194000.59</v>
      </c>
      <c r="G231" s="5">
        <f t="shared" si="13"/>
        <v>138664927.5999999</v>
      </c>
      <c r="H231" s="6">
        <f t="shared" si="14"/>
        <v>0.04439843556750071</v>
      </c>
      <c r="I231" s="4"/>
      <c r="J231" s="3"/>
      <c r="K231" s="9"/>
    </row>
    <row r="232" spans="1:11" ht="15" customHeight="1">
      <c r="A232" s="4">
        <v>230</v>
      </c>
      <c r="B232" s="4">
        <v>231</v>
      </c>
      <c r="C232" s="4">
        <f t="shared" si="12"/>
        <v>1</v>
      </c>
      <c r="D232" s="3" t="s">
        <v>230</v>
      </c>
      <c r="E232" s="9">
        <v>3160239045.96</v>
      </c>
      <c r="F232" s="9">
        <v>3045181954.04</v>
      </c>
      <c r="G232" s="5">
        <f t="shared" si="13"/>
        <v>115057091.92000008</v>
      </c>
      <c r="H232" s="6">
        <f t="shared" si="14"/>
        <v>0.037783322526049865</v>
      </c>
      <c r="I232" s="4"/>
      <c r="J232" s="3"/>
      <c r="K232" s="9"/>
    </row>
    <row r="233" spans="1:11" ht="15" customHeight="1">
      <c r="A233" s="4">
        <v>231</v>
      </c>
      <c r="B233" s="4">
        <v>233</v>
      </c>
      <c r="C233" s="4">
        <f t="shared" si="12"/>
        <v>2</v>
      </c>
      <c r="D233" s="3" t="s">
        <v>320</v>
      </c>
      <c r="E233" s="9">
        <v>3146745551.28</v>
      </c>
      <c r="F233" s="9">
        <v>2946718632.72</v>
      </c>
      <c r="G233" s="5">
        <f t="shared" si="13"/>
        <v>200026918.56000042</v>
      </c>
      <c r="H233" s="6">
        <f t="shared" si="14"/>
        <v>0.0678812413030977</v>
      </c>
      <c r="I233" s="4"/>
      <c r="J233" s="3"/>
      <c r="K233" s="9"/>
    </row>
    <row r="234" spans="1:11" ht="15" customHeight="1">
      <c r="A234" s="4">
        <v>232</v>
      </c>
      <c r="B234" s="4">
        <v>232</v>
      </c>
      <c r="C234" s="4">
        <f t="shared" si="12"/>
        <v>0</v>
      </c>
      <c r="D234" s="3" t="s">
        <v>108</v>
      </c>
      <c r="E234" s="9">
        <v>3130805870.96</v>
      </c>
      <c r="F234" s="9">
        <v>3029748929.15</v>
      </c>
      <c r="G234" s="5">
        <f t="shared" si="13"/>
        <v>101056941.80999994</v>
      </c>
      <c r="H234" s="6">
        <f t="shared" si="14"/>
        <v>0.03335488985166556</v>
      </c>
      <c r="I234" s="4"/>
      <c r="J234" s="3"/>
      <c r="K234" s="9"/>
    </row>
    <row r="235" spans="1:11" ht="15" customHeight="1">
      <c r="A235" s="4">
        <v>233</v>
      </c>
      <c r="B235" s="4">
        <v>230</v>
      </c>
      <c r="C235" s="4">
        <f t="shared" si="12"/>
        <v>-3</v>
      </c>
      <c r="D235" s="3" t="s">
        <v>20</v>
      </c>
      <c r="E235" s="9">
        <v>3129522330.64</v>
      </c>
      <c r="F235" s="9">
        <v>3064506087.14</v>
      </c>
      <c r="G235" s="5">
        <f t="shared" si="13"/>
        <v>65016243.5</v>
      </c>
      <c r="H235" s="6">
        <f t="shared" si="14"/>
        <v>0.021215896347158987</v>
      </c>
      <c r="I235" s="4"/>
      <c r="J235" s="3"/>
      <c r="K235" s="9"/>
    </row>
    <row r="236" spans="1:11" ht="15" customHeight="1">
      <c r="A236" s="4">
        <v>234</v>
      </c>
      <c r="B236" s="4">
        <v>235</v>
      </c>
      <c r="C236" s="4">
        <f t="shared" si="12"/>
        <v>1</v>
      </c>
      <c r="D236" s="3" t="s">
        <v>98</v>
      </c>
      <c r="E236" s="9">
        <v>2877488832.3</v>
      </c>
      <c r="F236" s="9">
        <v>2775868310.38</v>
      </c>
      <c r="G236" s="5">
        <f t="shared" si="13"/>
        <v>101620521.92000008</v>
      </c>
      <c r="H236" s="6">
        <f t="shared" si="14"/>
        <v>0.0366085529129762</v>
      </c>
      <c r="I236" s="4"/>
      <c r="J236" s="3"/>
      <c r="K236" s="9"/>
    </row>
    <row r="237" spans="1:11" ht="15" customHeight="1">
      <c r="A237" s="4">
        <v>235</v>
      </c>
      <c r="B237" s="4">
        <v>236</v>
      </c>
      <c r="C237" s="4">
        <f t="shared" si="12"/>
        <v>1</v>
      </c>
      <c r="D237" s="3" t="s">
        <v>254</v>
      </c>
      <c r="E237" s="9">
        <v>2839856487.65</v>
      </c>
      <c r="F237" s="9">
        <v>2774943877.18</v>
      </c>
      <c r="G237" s="5">
        <f t="shared" si="13"/>
        <v>64912610.47000027</v>
      </c>
      <c r="H237" s="6">
        <f t="shared" si="14"/>
        <v>0.023392404799179884</v>
      </c>
      <c r="I237" s="4"/>
      <c r="J237" s="3"/>
      <c r="K237" s="9"/>
    </row>
    <row r="238" spans="1:11" ht="15" customHeight="1">
      <c r="A238" s="4">
        <v>236</v>
      </c>
      <c r="B238" s="4">
        <v>234</v>
      </c>
      <c r="C238" s="4">
        <f t="shared" si="12"/>
        <v>-2</v>
      </c>
      <c r="D238" s="3" t="s">
        <v>348</v>
      </c>
      <c r="E238" s="9">
        <v>2824899195.85</v>
      </c>
      <c r="F238" s="9">
        <v>2778714335.81</v>
      </c>
      <c r="G238" s="5">
        <f t="shared" si="13"/>
        <v>46184860.03999996</v>
      </c>
      <c r="H238" s="6">
        <f t="shared" si="14"/>
        <v>0.016620945681534764</v>
      </c>
      <c r="I238" s="4"/>
      <c r="J238" s="3"/>
      <c r="K238" s="9"/>
    </row>
    <row r="239" spans="1:11" ht="15" customHeight="1">
      <c r="A239" s="4">
        <v>237</v>
      </c>
      <c r="B239" s="4">
        <v>237</v>
      </c>
      <c r="C239" s="4">
        <f t="shared" si="12"/>
        <v>0</v>
      </c>
      <c r="D239" s="3" t="s">
        <v>311</v>
      </c>
      <c r="E239" s="9">
        <v>2786918275.49</v>
      </c>
      <c r="F239" s="9">
        <v>2693605517.48</v>
      </c>
      <c r="G239" s="5">
        <f t="shared" si="13"/>
        <v>93312758.00999975</v>
      </c>
      <c r="H239" s="6">
        <f t="shared" si="14"/>
        <v>0.034642325093430314</v>
      </c>
      <c r="I239" s="4"/>
      <c r="J239" s="3"/>
      <c r="K239" s="9"/>
    </row>
    <row r="240" spans="1:11" ht="15" customHeight="1">
      <c r="A240" s="4">
        <v>238</v>
      </c>
      <c r="B240" s="4">
        <v>238</v>
      </c>
      <c r="C240" s="4">
        <f t="shared" si="12"/>
        <v>0</v>
      </c>
      <c r="D240" s="3" t="s">
        <v>288</v>
      </c>
      <c r="E240" s="9">
        <v>2744484380.68</v>
      </c>
      <c r="F240" s="9">
        <v>2654810463.22</v>
      </c>
      <c r="G240" s="5">
        <f t="shared" si="13"/>
        <v>89673917.46000004</v>
      </c>
      <c r="H240" s="6">
        <f t="shared" si="14"/>
        <v>0.03377789815971842</v>
      </c>
      <c r="I240" s="4"/>
      <c r="J240" s="3"/>
      <c r="K240" s="9"/>
    </row>
    <row r="241" spans="1:11" ht="15" customHeight="1">
      <c r="A241" s="4">
        <v>239</v>
      </c>
      <c r="B241" s="4">
        <v>239</v>
      </c>
      <c r="C241" s="4">
        <f t="shared" si="12"/>
        <v>0</v>
      </c>
      <c r="D241" s="3" t="s">
        <v>279</v>
      </c>
      <c r="E241" s="9">
        <v>2680398287.81</v>
      </c>
      <c r="F241" s="9">
        <v>2632162550.11</v>
      </c>
      <c r="G241" s="5">
        <f t="shared" si="13"/>
        <v>48235737.69999981</v>
      </c>
      <c r="H241" s="6">
        <f t="shared" si="14"/>
        <v>0.018325516293810958</v>
      </c>
      <c r="I241" s="4"/>
      <c r="J241" s="3"/>
      <c r="K241" s="9"/>
    </row>
    <row r="242" spans="1:11" ht="15" customHeight="1">
      <c r="A242" s="4">
        <v>240</v>
      </c>
      <c r="B242" s="4">
        <v>240</v>
      </c>
      <c r="C242" s="4">
        <f t="shared" si="12"/>
        <v>0</v>
      </c>
      <c r="D242" s="3" t="s">
        <v>337</v>
      </c>
      <c r="E242" s="9">
        <v>2645499976.04</v>
      </c>
      <c r="F242" s="9">
        <v>2547744302.85</v>
      </c>
      <c r="G242" s="5">
        <f t="shared" si="13"/>
        <v>97755673.19000006</v>
      </c>
      <c r="H242" s="6">
        <f t="shared" si="14"/>
        <v>0.038369499278497844</v>
      </c>
      <c r="I242" s="4"/>
      <c r="J242" s="3"/>
      <c r="K242" s="9"/>
    </row>
    <row r="243" spans="1:11" ht="15" customHeight="1">
      <c r="A243" s="4">
        <v>241</v>
      </c>
      <c r="B243" s="4">
        <v>241</v>
      </c>
      <c r="C243" s="4">
        <f t="shared" si="12"/>
        <v>0</v>
      </c>
      <c r="D243" s="3" t="s">
        <v>236</v>
      </c>
      <c r="E243" s="9">
        <v>2632762247.86</v>
      </c>
      <c r="F243" s="9">
        <v>2534237616.01</v>
      </c>
      <c r="G243" s="5">
        <f t="shared" si="13"/>
        <v>98524631.8499999</v>
      </c>
      <c r="H243" s="6">
        <f t="shared" si="14"/>
        <v>0.03887742460595341</v>
      </c>
      <c r="I243" s="4"/>
      <c r="J243" s="3"/>
      <c r="K243" s="9"/>
    </row>
    <row r="244" spans="1:11" ht="15" customHeight="1">
      <c r="A244" s="4">
        <v>242</v>
      </c>
      <c r="B244" s="4">
        <v>242</v>
      </c>
      <c r="C244" s="4">
        <f t="shared" si="12"/>
        <v>0</v>
      </c>
      <c r="D244" s="3" t="s">
        <v>111</v>
      </c>
      <c r="E244" s="9">
        <v>2534964427.21</v>
      </c>
      <c r="F244" s="9">
        <v>2416389859.01</v>
      </c>
      <c r="G244" s="5">
        <f t="shared" si="13"/>
        <v>118574568.19999981</v>
      </c>
      <c r="H244" s="6">
        <f t="shared" si="14"/>
        <v>0.04907095920712896</v>
      </c>
      <c r="I244" s="4"/>
      <c r="J244" s="3"/>
      <c r="K244" s="9"/>
    </row>
    <row r="245" spans="1:11" ht="15" customHeight="1">
      <c r="A245" s="4">
        <v>243</v>
      </c>
      <c r="B245" s="4">
        <v>243</v>
      </c>
      <c r="C245" s="4">
        <f t="shared" si="12"/>
        <v>0</v>
      </c>
      <c r="D245" s="3" t="s">
        <v>157</v>
      </c>
      <c r="E245" s="9">
        <v>2493259404.96</v>
      </c>
      <c r="F245" s="9">
        <v>2375320799.13</v>
      </c>
      <c r="G245" s="5">
        <f t="shared" si="13"/>
        <v>117938605.82999992</v>
      </c>
      <c r="H245" s="6">
        <f t="shared" si="14"/>
        <v>0.04965165373586459</v>
      </c>
      <c r="I245" s="4"/>
      <c r="J245" s="3"/>
      <c r="K245" s="9"/>
    </row>
    <row r="246" spans="1:11" ht="15" customHeight="1">
      <c r="A246" s="4">
        <v>244</v>
      </c>
      <c r="B246" s="4">
        <v>244</v>
      </c>
      <c r="C246" s="4">
        <f t="shared" si="12"/>
        <v>0</v>
      </c>
      <c r="D246" s="3" t="s">
        <v>58</v>
      </c>
      <c r="E246" s="9">
        <v>2471712824.54</v>
      </c>
      <c r="F246" s="9">
        <v>2373926670.33</v>
      </c>
      <c r="G246" s="5">
        <f t="shared" si="13"/>
        <v>97786154.21000004</v>
      </c>
      <c r="H246" s="6">
        <f t="shared" si="14"/>
        <v>0.04119173327135955</v>
      </c>
      <c r="I246" s="4"/>
      <c r="J246" s="3"/>
      <c r="K246" s="9"/>
    </row>
    <row r="247" spans="1:11" ht="15" customHeight="1">
      <c r="A247" s="4">
        <v>245</v>
      </c>
      <c r="B247" s="4">
        <v>245</v>
      </c>
      <c r="C247" s="4">
        <f t="shared" si="12"/>
        <v>0</v>
      </c>
      <c r="D247" s="3" t="s">
        <v>69</v>
      </c>
      <c r="E247" s="9">
        <v>2436581993.85</v>
      </c>
      <c r="F247" s="9">
        <v>2365427971.27</v>
      </c>
      <c r="G247" s="5">
        <f t="shared" si="13"/>
        <v>71154022.57999992</v>
      </c>
      <c r="H247" s="6">
        <f t="shared" si="14"/>
        <v>0.030080824038703356</v>
      </c>
      <c r="I247" s="4"/>
      <c r="J247" s="3"/>
      <c r="K247" s="9"/>
    </row>
    <row r="248" spans="1:11" ht="15" customHeight="1">
      <c r="A248" s="4">
        <v>246</v>
      </c>
      <c r="B248" s="4">
        <v>246</v>
      </c>
      <c r="C248" s="4">
        <f t="shared" si="12"/>
        <v>0</v>
      </c>
      <c r="D248" s="3" t="s">
        <v>129</v>
      </c>
      <c r="E248" s="9">
        <v>2410400774</v>
      </c>
      <c r="F248" s="9">
        <v>2307618963.49</v>
      </c>
      <c r="G248" s="5">
        <f t="shared" si="13"/>
        <v>102781810.51000023</v>
      </c>
      <c r="H248" s="6">
        <f t="shared" si="14"/>
        <v>0.04454020015269546</v>
      </c>
      <c r="I248" s="4"/>
      <c r="J248" s="3"/>
      <c r="K248" s="9"/>
    </row>
    <row r="249" spans="1:11" ht="15" customHeight="1">
      <c r="A249" s="4">
        <v>247</v>
      </c>
      <c r="B249" s="4">
        <v>248</v>
      </c>
      <c r="C249" s="4">
        <f t="shared" si="12"/>
        <v>1</v>
      </c>
      <c r="D249" s="3" t="s">
        <v>8</v>
      </c>
      <c r="E249" s="9">
        <v>2386742443.69</v>
      </c>
      <c r="F249" s="9">
        <v>2274621968.24</v>
      </c>
      <c r="G249" s="5">
        <f t="shared" si="13"/>
        <v>112120475.45000029</v>
      </c>
      <c r="H249" s="6">
        <f t="shared" si="14"/>
        <v>0.049291916202125696</v>
      </c>
      <c r="I249" s="4"/>
      <c r="J249" s="3"/>
      <c r="K249" s="9"/>
    </row>
    <row r="250" spans="1:11" ht="15" customHeight="1">
      <c r="A250" s="4">
        <v>248</v>
      </c>
      <c r="B250" s="4">
        <v>247</v>
      </c>
      <c r="C250" s="4">
        <f t="shared" si="12"/>
        <v>-1</v>
      </c>
      <c r="D250" s="3" t="s">
        <v>30</v>
      </c>
      <c r="E250" s="9">
        <v>2361209979.99</v>
      </c>
      <c r="F250" s="9">
        <v>2300226104.71</v>
      </c>
      <c r="G250" s="5">
        <f t="shared" si="13"/>
        <v>60983875.27999973</v>
      </c>
      <c r="H250" s="6">
        <f t="shared" si="14"/>
        <v>0.026512122071446646</v>
      </c>
      <c r="I250" s="4"/>
      <c r="J250" s="3"/>
      <c r="K250" s="9"/>
    </row>
    <row r="251" spans="1:11" ht="15" customHeight="1">
      <c r="A251" s="4">
        <v>249</v>
      </c>
      <c r="B251" s="4">
        <v>249</v>
      </c>
      <c r="C251" s="4">
        <f t="shared" si="12"/>
        <v>0</v>
      </c>
      <c r="D251" s="3" t="s">
        <v>24</v>
      </c>
      <c r="E251" s="9">
        <v>2210589007.35</v>
      </c>
      <c r="F251" s="9">
        <v>2160264598.57</v>
      </c>
      <c r="G251" s="5">
        <f t="shared" si="13"/>
        <v>50324408.77999973</v>
      </c>
      <c r="H251" s="6">
        <f t="shared" si="14"/>
        <v>0.023295483716815186</v>
      </c>
      <c r="I251" s="4"/>
      <c r="J251" s="3"/>
      <c r="K251" s="9"/>
    </row>
    <row r="252" spans="1:11" ht="15" customHeight="1">
      <c r="A252" s="4">
        <v>250</v>
      </c>
      <c r="B252" s="4">
        <v>250</v>
      </c>
      <c r="C252" s="4">
        <f t="shared" si="12"/>
        <v>0</v>
      </c>
      <c r="D252" s="3" t="s">
        <v>226</v>
      </c>
      <c r="E252" s="9">
        <v>2101111393.28</v>
      </c>
      <c r="F252" s="9">
        <v>2010491894.51</v>
      </c>
      <c r="G252" s="5">
        <f t="shared" si="13"/>
        <v>90619498.76999998</v>
      </c>
      <c r="H252" s="6">
        <f t="shared" si="14"/>
        <v>0.04507329724504355</v>
      </c>
      <c r="I252" s="4"/>
      <c r="J252" s="3"/>
      <c r="K252" s="9"/>
    </row>
    <row r="253" spans="1:11" ht="15" customHeight="1">
      <c r="A253" s="4">
        <v>251</v>
      </c>
      <c r="B253" s="4">
        <v>251</v>
      </c>
      <c r="C253" s="4">
        <f t="shared" si="12"/>
        <v>0</v>
      </c>
      <c r="D253" s="3" t="s">
        <v>26</v>
      </c>
      <c r="E253" s="9">
        <v>2080069512.23</v>
      </c>
      <c r="F253" s="9">
        <v>1978057488.02</v>
      </c>
      <c r="G253" s="5">
        <f t="shared" si="13"/>
        <v>102012024.21000004</v>
      </c>
      <c r="H253" s="6">
        <f t="shared" si="14"/>
        <v>0.051571819741251426</v>
      </c>
      <c r="I253" s="4"/>
      <c r="J253" s="3"/>
      <c r="K253" s="9"/>
    </row>
    <row r="254" spans="1:11" ht="15" customHeight="1">
      <c r="A254" s="4">
        <v>252</v>
      </c>
      <c r="B254" s="4">
        <v>253</v>
      </c>
      <c r="C254" s="4">
        <f t="shared" si="12"/>
        <v>1</v>
      </c>
      <c r="D254" s="3" t="s">
        <v>44</v>
      </c>
      <c r="E254" s="9">
        <v>2005355177.66</v>
      </c>
      <c r="F254" s="9">
        <v>1884771105.13</v>
      </c>
      <c r="G254" s="5">
        <f t="shared" si="13"/>
        <v>120584072.52999997</v>
      </c>
      <c r="H254" s="6">
        <f t="shared" si="14"/>
        <v>0.06397809909213502</v>
      </c>
      <c r="I254" s="4"/>
      <c r="J254" s="3"/>
      <c r="K254" s="9"/>
    </row>
    <row r="255" spans="1:11" ht="15" customHeight="1">
      <c r="A255" s="4">
        <v>253</v>
      </c>
      <c r="B255" s="4">
        <v>252</v>
      </c>
      <c r="C255" s="4">
        <f t="shared" si="12"/>
        <v>-1</v>
      </c>
      <c r="D255" s="3" t="s">
        <v>303</v>
      </c>
      <c r="E255" s="9">
        <v>2004847055.95</v>
      </c>
      <c r="F255" s="9">
        <v>1905782562.58</v>
      </c>
      <c r="G255" s="5">
        <f t="shared" si="13"/>
        <v>99064493.37000012</v>
      </c>
      <c r="H255" s="6">
        <f t="shared" si="14"/>
        <v>0.05198100523907047</v>
      </c>
      <c r="I255" s="4"/>
      <c r="J255" s="3"/>
      <c r="K255" s="9"/>
    </row>
    <row r="256" spans="1:11" ht="15" customHeight="1">
      <c r="A256" s="4">
        <v>254</v>
      </c>
      <c r="B256" s="4">
        <v>255</v>
      </c>
      <c r="C256" s="4">
        <f t="shared" si="12"/>
        <v>1</v>
      </c>
      <c r="D256" s="3" t="s">
        <v>12</v>
      </c>
      <c r="E256" s="9">
        <v>1949263623.91</v>
      </c>
      <c r="F256" s="9">
        <v>1847937652</v>
      </c>
      <c r="G256" s="5">
        <f t="shared" si="13"/>
        <v>101325971.91000009</v>
      </c>
      <c r="H256" s="6">
        <f t="shared" si="14"/>
        <v>0.05483192130445323</v>
      </c>
      <c r="I256" s="4"/>
      <c r="J256" s="3"/>
      <c r="K256" s="9"/>
    </row>
    <row r="257" spans="1:11" ht="15" customHeight="1">
      <c r="A257" s="4">
        <v>255</v>
      </c>
      <c r="B257" s="4">
        <v>254</v>
      </c>
      <c r="C257" s="4">
        <f t="shared" si="12"/>
        <v>-1</v>
      </c>
      <c r="D257" s="3" t="s">
        <v>269</v>
      </c>
      <c r="E257" s="9">
        <v>1930334449.35</v>
      </c>
      <c r="F257" s="9">
        <v>1864649424.12</v>
      </c>
      <c r="G257" s="5">
        <f t="shared" si="13"/>
        <v>65685025.23000002</v>
      </c>
      <c r="H257" s="6">
        <f t="shared" si="14"/>
        <v>0.035226474414084205</v>
      </c>
      <c r="I257" s="4"/>
      <c r="J257" s="3"/>
      <c r="K257" s="9"/>
    </row>
    <row r="258" spans="1:11" ht="15" customHeight="1">
      <c r="A258" s="4">
        <v>256</v>
      </c>
      <c r="B258" s="4">
        <v>256</v>
      </c>
      <c r="C258" s="4">
        <f t="shared" si="12"/>
        <v>0</v>
      </c>
      <c r="D258" s="3" t="s">
        <v>223</v>
      </c>
      <c r="E258" s="9">
        <v>1911309876.09</v>
      </c>
      <c r="F258" s="9">
        <v>1835839639.7</v>
      </c>
      <c r="G258" s="5">
        <f t="shared" si="13"/>
        <v>75470236.38999987</v>
      </c>
      <c r="H258" s="6">
        <f t="shared" si="14"/>
        <v>0.041109383825230335</v>
      </c>
      <c r="I258" s="4"/>
      <c r="J258" s="3"/>
      <c r="K258" s="9"/>
    </row>
    <row r="259" spans="1:11" ht="15" customHeight="1">
      <c r="A259" s="4">
        <v>257</v>
      </c>
      <c r="B259" s="4">
        <v>257</v>
      </c>
      <c r="C259" s="4">
        <f aca="true" t="shared" si="15" ref="C259:C323">+B259-A259</f>
        <v>0</v>
      </c>
      <c r="D259" s="3" t="s">
        <v>222</v>
      </c>
      <c r="E259" s="9">
        <v>1810182045.24</v>
      </c>
      <c r="F259" s="9">
        <v>1748271013.23</v>
      </c>
      <c r="G259" s="5">
        <f aca="true" t="shared" si="16" ref="G259:G323">+E259-F259</f>
        <v>61911032.00999999</v>
      </c>
      <c r="H259" s="6">
        <f aca="true" t="shared" si="17" ref="H259:H323">+G259/F259</f>
        <v>0.035412720076858625</v>
      </c>
      <c r="I259" s="4"/>
      <c r="J259" s="3"/>
      <c r="K259" s="9"/>
    </row>
    <row r="260" spans="1:11" ht="15" customHeight="1">
      <c r="A260" s="4">
        <v>258</v>
      </c>
      <c r="B260" s="4">
        <v>258</v>
      </c>
      <c r="C260" s="4">
        <f t="shared" si="15"/>
        <v>0</v>
      </c>
      <c r="D260" s="3" t="s">
        <v>242</v>
      </c>
      <c r="E260" s="9">
        <v>1802345792.04</v>
      </c>
      <c r="F260" s="9">
        <v>1729993945.46</v>
      </c>
      <c r="G260" s="5">
        <f t="shared" si="16"/>
        <v>72351846.57999992</v>
      </c>
      <c r="H260" s="6">
        <f t="shared" si="17"/>
        <v>0.041822023001798304</v>
      </c>
      <c r="I260" s="4"/>
      <c r="J260" s="3"/>
      <c r="K260" s="9"/>
    </row>
    <row r="261" spans="1:11" ht="15" customHeight="1">
      <c r="A261" s="4">
        <v>259</v>
      </c>
      <c r="B261" s="4">
        <v>259</v>
      </c>
      <c r="C261" s="4">
        <f t="shared" si="15"/>
        <v>0</v>
      </c>
      <c r="D261" s="3" t="s">
        <v>344</v>
      </c>
      <c r="E261" s="9">
        <v>1780052877.56</v>
      </c>
      <c r="F261" s="9">
        <v>1683791217.34</v>
      </c>
      <c r="G261" s="5">
        <f t="shared" si="16"/>
        <v>96261660.22000003</v>
      </c>
      <c r="H261" s="6">
        <f t="shared" si="17"/>
        <v>0.05716959396668617</v>
      </c>
      <c r="I261" s="4"/>
      <c r="J261" s="3"/>
      <c r="K261" s="9"/>
    </row>
    <row r="262" spans="1:11" ht="15" customHeight="1">
      <c r="A262" s="4">
        <v>260</v>
      </c>
      <c r="B262" s="4">
        <v>260</v>
      </c>
      <c r="C262" s="4">
        <f>+B262-A262</f>
        <v>0</v>
      </c>
      <c r="D262" s="3" t="s">
        <v>133</v>
      </c>
      <c r="E262" s="9">
        <v>1689129840.86</v>
      </c>
      <c r="F262" s="9">
        <v>1619506124.93</v>
      </c>
      <c r="G262" s="5">
        <f>+E262-F262</f>
        <v>69623715.92999983</v>
      </c>
      <c r="H262" s="6">
        <f>+G262/F262</f>
        <v>0.042990708622981696</v>
      </c>
      <c r="I262" s="4"/>
      <c r="J262" s="3"/>
      <c r="K262" s="9"/>
    </row>
    <row r="263" spans="1:11" ht="15" customHeight="1">
      <c r="A263" s="4">
        <v>261</v>
      </c>
      <c r="B263" s="4">
        <v>262</v>
      </c>
      <c r="C263" s="4">
        <f t="shared" si="15"/>
        <v>1</v>
      </c>
      <c r="D263" s="3" t="s">
        <v>291</v>
      </c>
      <c r="E263" s="9">
        <v>1645228928.5</v>
      </c>
      <c r="F263" s="9">
        <v>1580738334.89</v>
      </c>
      <c r="G263" s="5">
        <f t="shared" si="16"/>
        <v>64490593.609999895</v>
      </c>
      <c r="H263" s="6">
        <f t="shared" si="17"/>
        <v>0.04079776657943052</v>
      </c>
      <c r="I263" s="4"/>
      <c r="J263" s="3"/>
      <c r="K263" s="9"/>
    </row>
    <row r="264" spans="1:11" ht="15" customHeight="1">
      <c r="A264" s="4">
        <v>262</v>
      </c>
      <c r="B264" s="4">
        <v>261</v>
      </c>
      <c r="C264" s="4">
        <f t="shared" si="15"/>
        <v>-1</v>
      </c>
      <c r="D264" s="3" t="s">
        <v>352</v>
      </c>
      <c r="E264" s="9">
        <v>1624293262.22</v>
      </c>
      <c r="F264" s="9">
        <v>1618036490.34</v>
      </c>
      <c r="G264" s="5">
        <f t="shared" si="16"/>
        <v>6256771.880000114</v>
      </c>
      <c r="H264" s="6">
        <f t="shared" si="17"/>
        <v>0.0038668917032182453</v>
      </c>
      <c r="I264" s="4"/>
      <c r="J264" s="3"/>
      <c r="K264" s="9"/>
    </row>
    <row r="265" spans="1:11" ht="15" customHeight="1">
      <c r="A265" s="4">
        <v>263</v>
      </c>
      <c r="B265" s="4">
        <v>263</v>
      </c>
      <c r="C265" s="4">
        <f t="shared" si="15"/>
        <v>0</v>
      </c>
      <c r="D265" s="3" t="s">
        <v>81</v>
      </c>
      <c r="E265" s="9">
        <v>1601324544.98</v>
      </c>
      <c r="F265" s="9">
        <v>1522727229.36</v>
      </c>
      <c r="G265" s="5">
        <f t="shared" si="16"/>
        <v>78597315.62000012</v>
      </c>
      <c r="H265" s="6">
        <f t="shared" si="17"/>
        <v>0.051616149041371295</v>
      </c>
      <c r="I265" s="4"/>
      <c r="J265" s="3"/>
      <c r="K265" s="9"/>
    </row>
    <row r="266" spans="1:11" ht="15" customHeight="1">
      <c r="A266" s="4">
        <v>264</v>
      </c>
      <c r="B266" s="4">
        <v>265</v>
      </c>
      <c r="C266" s="4">
        <f t="shared" si="15"/>
        <v>1</v>
      </c>
      <c r="D266" s="3" t="s">
        <v>191</v>
      </c>
      <c r="E266" s="9">
        <v>1579869639.07</v>
      </c>
      <c r="F266" s="9">
        <v>1484209773.54</v>
      </c>
      <c r="G266" s="5">
        <f t="shared" si="16"/>
        <v>95659865.52999997</v>
      </c>
      <c r="H266" s="6">
        <f t="shared" si="17"/>
        <v>0.06445171513851503</v>
      </c>
      <c r="I266" s="4"/>
      <c r="J266" s="3"/>
      <c r="K266" s="9"/>
    </row>
    <row r="267" spans="1:11" ht="15" customHeight="1">
      <c r="A267" s="4">
        <v>265</v>
      </c>
      <c r="B267" s="4">
        <v>266</v>
      </c>
      <c r="C267" s="4">
        <f t="shared" si="15"/>
        <v>1</v>
      </c>
      <c r="D267" s="3" t="s">
        <v>235</v>
      </c>
      <c r="E267" s="9">
        <v>1552975608.78</v>
      </c>
      <c r="F267" s="9">
        <v>1462089632.61</v>
      </c>
      <c r="G267" s="5">
        <f t="shared" si="16"/>
        <v>90885976.17000008</v>
      </c>
      <c r="H267" s="6">
        <f t="shared" si="17"/>
        <v>0.06216169935338236</v>
      </c>
      <c r="I267" s="4"/>
      <c r="J267" s="3"/>
      <c r="K267" s="9"/>
    </row>
    <row r="268" spans="1:11" ht="15" customHeight="1">
      <c r="A268" s="4">
        <v>266</v>
      </c>
      <c r="B268" s="4">
        <v>264</v>
      </c>
      <c r="C268" s="4">
        <f t="shared" si="15"/>
        <v>-2</v>
      </c>
      <c r="D268" s="3" t="s">
        <v>79</v>
      </c>
      <c r="E268" s="9">
        <v>1552972038.05</v>
      </c>
      <c r="F268" s="9">
        <v>1492818434.05</v>
      </c>
      <c r="G268" s="5">
        <f t="shared" si="16"/>
        <v>60153604</v>
      </c>
      <c r="H268" s="6">
        <f t="shared" si="17"/>
        <v>0.04029532502275172</v>
      </c>
      <c r="I268" s="4"/>
      <c r="J268" s="3"/>
      <c r="K268" s="9"/>
    </row>
    <row r="269" spans="1:11" ht="15" customHeight="1">
      <c r="A269" s="4">
        <v>267</v>
      </c>
      <c r="B269" s="4">
        <v>267</v>
      </c>
      <c r="C269" s="4">
        <f t="shared" si="15"/>
        <v>0</v>
      </c>
      <c r="D269" s="3" t="s">
        <v>125</v>
      </c>
      <c r="E269" s="9">
        <v>1535891640.24</v>
      </c>
      <c r="F269" s="9">
        <v>1457180241.64</v>
      </c>
      <c r="G269" s="5">
        <f t="shared" si="16"/>
        <v>78711398.5999999</v>
      </c>
      <c r="H269" s="6">
        <f t="shared" si="17"/>
        <v>0.05401624064804315</v>
      </c>
      <c r="I269" s="4"/>
      <c r="J269" s="3"/>
      <c r="K269" s="9"/>
    </row>
    <row r="270" spans="1:11" ht="15" customHeight="1">
      <c r="A270" s="4">
        <v>268</v>
      </c>
      <c r="B270" s="4">
        <v>268</v>
      </c>
      <c r="C270" s="4">
        <f t="shared" si="15"/>
        <v>0</v>
      </c>
      <c r="D270" s="3" t="s">
        <v>110</v>
      </c>
      <c r="E270" s="9">
        <v>1493861193.48</v>
      </c>
      <c r="F270" s="9">
        <v>1455337826.06</v>
      </c>
      <c r="G270" s="5">
        <f t="shared" si="16"/>
        <v>38523367.42000008</v>
      </c>
      <c r="H270" s="6">
        <f t="shared" si="17"/>
        <v>0.02647039521008908</v>
      </c>
      <c r="I270" s="4"/>
      <c r="J270" s="3"/>
      <c r="K270" s="9"/>
    </row>
    <row r="271" spans="1:11" ht="15" customHeight="1">
      <c r="A271" s="4">
        <v>269</v>
      </c>
      <c r="B271" s="4">
        <v>269</v>
      </c>
      <c r="C271" s="4">
        <f t="shared" si="15"/>
        <v>0</v>
      </c>
      <c r="D271" s="3" t="s">
        <v>343</v>
      </c>
      <c r="E271" s="9">
        <v>1447677204.06</v>
      </c>
      <c r="F271" s="9">
        <v>1397539068.13</v>
      </c>
      <c r="G271" s="5">
        <f t="shared" si="16"/>
        <v>50138135.92999983</v>
      </c>
      <c r="H271" s="6">
        <f t="shared" si="17"/>
        <v>0.03587601740328303</v>
      </c>
      <c r="I271" s="4"/>
      <c r="J271" s="3"/>
      <c r="K271" s="9"/>
    </row>
    <row r="272" spans="1:11" ht="15" customHeight="1">
      <c r="A272" s="4">
        <v>270</v>
      </c>
      <c r="B272" s="4">
        <v>271</v>
      </c>
      <c r="C272" s="4">
        <f t="shared" si="15"/>
        <v>1</v>
      </c>
      <c r="D272" s="3" t="s">
        <v>234</v>
      </c>
      <c r="E272" s="9">
        <v>1428012938.35</v>
      </c>
      <c r="F272" s="9">
        <v>1350359038.35</v>
      </c>
      <c r="G272" s="5">
        <f t="shared" si="16"/>
        <v>77653900</v>
      </c>
      <c r="H272" s="6">
        <f t="shared" si="17"/>
        <v>0.057506113407353565</v>
      </c>
      <c r="I272" s="4"/>
      <c r="J272" s="3"/>
      <c r="K272" s="9"/>
    </row>
    <row r="273" spans="1:11" ht="15" customHeight="1">
      <c r="A273" s="4">
        <v>271</v>
      </c>
      <c r="B273" s="4">
        <v>272</v>
      </c>
      <c r="C273" s="4">
        <f t="shared" si="15"/>
        <v>1</v>
      </c>
      <c r="D273" s="3" t="s">
        <v>23</v>
      </c>
      <c r="E273" s="9">
        <v>1423478211.13</v>
      </c>
      <c r="F273" s="9">
        <v>1346470078.25</v>
      </c>
      <c r="G273" s="5">
        <f t="shared" si="16"/>
        <v>77008132.88000011</v>
      </c>
      <c r="H273" s="6">
        <f t="shared" si="17"/>
        <v>0.05719260615140232</v>
      </c>
      <c r="I273" s="4"/>
      <c r="J273" s="3"/>
      <c r="K273" s="9"/>
    </row>
    <row r="274" spans="1:11" ht="15" customHeight="1">
      <c r="A274" s="4">
        <v>272</v>
      </c>
      <c r="B274" s="4">
        <v>273</v>
      </c>
      <c r="C274" s="4">
        <f t="shared" si="15"/>
        <v>1</v>
      </c>
      <c r="D274" s="3" t="s">
        <v>171</v>
      </c>
      <c r="E274" s="9">
        <v>1415794608.21</v>
      </c>
      <c r="F274" s="9">
        <v>1339566749.49</v>
      </c>
      <c r="G274" s="5">
        <f t="shared" si="16"/>
        <v>76227858.72000003</v>
      </c>
      <c r="H274" s="6">
        <f t="shared" si="17"/>
        <v>0.05690486028338752</v>
      </c>
      <c r="I274" s="4"/>
      <c r="J274" s="3"/>
      <c r="K274" s="9"/>
    </row>
    <row r="275" spans="1:11" ht="15" customHeight="1">
      <c r="A275" s="4">
        <v>273</v>
      </c>
      <c r="B275" s="4">
        <v>270</v>
      </c>
      <c r="C275" s="4">
        <f t="shared" si="15"/>
        <v>-3</v>
      </c>
      <c r="D275" s="3" t="s">
        <v>152</v>
      </c>
      <c r="E275" s="9">
        <v>1415200176.21</v>
      </c>
      <c r="F275" s="9">
        <v>1357562534.16</v>
      </c>
      <c r="G275" s="5">
        <f t="shared" si="16"/>
        <v>57637642.04999995</v>
      </c>
      <c r="H275" s="6">
        <f t="shared" si="17"/>
        <v>0.04245671237948798</v>
      </c>
      <c r="I275" s="4"/>
      <c r="J275" s="3"/>
      <c r="K275" s="9"/>
    </row>
    <row r="276" spans="1:11" ht="15" customHeight="1">
      <c r="A276" s="4">
        <v>274</v>
      </c>
      <c r="B276" s="4">
        <v>275</v>
      </c>
      <c r="C276" s="4">
        <f t="shared" si="15"/>
        <v>1</v>
      </c>
      <c r="D276" s="3" t="s">
        <v>18</v>
      </c>
      <c r="E276" s="9">
        <v>1368932263.17</v>
      </c>
      <c r="F276" s="9">
        <v>1303744153.42</v>
      </c>
      <c r="G276" s="5">
        <f t="shared" si="16"/>
        <v>65188109.75</v>
      </c>
      <c r="H276" s="6">
        <f t="shared" si="17"/>
        <v>0.050000691914128724</v>
      </c>
      <c r="I276" s="4"/>
      <c r="J276" s="3"/>
      <c r="K276" s="9"/>
    </row>
    <row r="277" spans="1:11" ht="15" customHeight="1">
      <c r="A277" s="4">
        <v>275</v>
      </c>
      <c r="B277" s="4">
        <v>276</v>
      </c>
      <c r="C277" s="4">
        <f t="shared" si="15"/>
        <v>1</v>
      </c>
      <c r="D277" s="3" t="s">
        <v>141</v>
      </c>
      <c r="E277" s="9">
        <v>1349357167.24</v>
      </c>
      <c r="F277" s="9">
        <v>1281294142.27</v>
      </c>
      <c r="G277" s="5">
        <f t="shared" si="16"/>
        <v>68063024.97000003</v>
      </c>
      <c r="H277" s="6">
        <f t="shared" si="17"/>
        <v>0.05312053081692579</v>
      </c>
      <c r="I277" s="4"/>
      <c r="J277" s="3"/>
      <c r="K277" s="9"/>
    </row>
    <row r="278" spans="1:11" ht="15" customHeight="1">
      <c r="A278" s="4">
        <v>276</v>
      </c>
      <c r="B278" s="4">
        <v>274</v>
      </c>
      <c r="C278" s="4">
        <f t="shared" si="15"/>
        <v>-2</v>
      </c>
      <c r="D278" s="3" t="s">
        <v>186</v>
      </c>
      <c r="E278" s="9">
        <v>1341146371.81</v>
      </c>
      <c r="F278" s="9">
        <v>1305519597.36</v>
      </c>
      <c r="G278" s="5">
        <f t="shared" si="16"/>
        <v>35626774.45000005</v>
      </c>
      <c r="H278" s="6">
        <f t="shared" si="17"/>
        <v>0.027289344811095843</v>
      </c>
      <c r="I278" s="4"/>
      <c r="J278" s="3"/>
      <c r="K278" s="9"/>
    </row>
    <row r="279" spans="1:11" ht="15" customHeight="1">
      <c r="A279" s="4">
        <v>277</v>
      </c>
      <c r="B279" s="4">
        <v>277</v>
      </c>
      <c r="C279" s="4">
        <f t="shared" si="15"/>
        <v>0</v>
      </c>
      <c r="D279" s="3" t="s">
        <v>221</v>
      </c>
      <c r="E279" s="9">
        <v>1275602514.95</v>
      </c>
      <c r="F279" s="9">
        <v>1220964047.14</v>
      </c>
      <c r="G279" s="5">
        <f t="shared" si="16"/>
        <v>54638467.80999994</v>
      </c>
      <c r="H279" s="6">
        <f t="shared" si="17"/>
        <v>0.04475026757584362</v>
      </c>
      <c r="I279" s="4"/>
      <c r="J279" s="3"/>
      <c r="K279" s="9"/>
    </row>
    <row r="280" spans="1:11" ht="15" customHeight="1">
      <c r="A280" s="4">
        <v>278</v>
      </c>
      <c r="B280" s="4">
        <v>280</v>
      </c>
      <c r="C280" s="4">
        <f t="shared" si="15"/>
        <v>2</v>
      </c>
      <c r="D280" s="3" t="s">
        <v>74</v>
      </c>
      <c r="E280" s="9">
        <v>1271116217.1</v>
      </c>
      <c r="F280" s="9">
        <v>1129440136.95</v>
      </c>
      <c r="G280" s="5">
        <f t="shared" si="16"/>
        <v>141676080.14999986</v>
      </c>
      <c r="H280" s="6">
        <f t="shared" si="17"/>
        <v>0.12543921144204193</v>
      </c>
      <c r="I280" s="4"/>
      <c r="J280" s="3"/>
      <c r="K280" s="9"/>
    </row>
    <row r="281" spans="1:11" ht="15" customHeight="1">
      <c r="A281" s="4">
        <v>279</v>
      </c>
      <c r="B281" s="4">
        <v>278</v>
      </c>
      <c r="C281" s="4">
        <f t="shared" si="15"/>
        <v>-1</v>
      </c>
      <c r="D281" s="3" t="s">
        <v>335</v>
      </c>
      <c r="E281" s="9">
        <v>1231530600.58</v>
      </c>
      <c r="F281" s="9">
        <v>1184975146.74</v>
      </c>
      <c r="G281" s="5">
        <f t="shared" si="16"/>
        <v>46555453.839999914</v>
      </c>
      <c r="H281" s="6">
        <f t="shared" si="17"/>
        <v>0.03928812681690347</v>
      </c>
      <c r="I281" s="4"/>
      <c r="J281" s="3"/>
      <c r="K281" s="9"/>
    </row>
    <row r="282" spans="1:11" ht="15" customHeight="1">
      <c r="A282" s="4">
        <v>280</v>
      </c>
      <c r="B282" s="4">
        <v>279</v>
      </c>
      <c r="C282" s="4">
        <f t="shared" si="15"/>
        <v>-1</v>
      </c>
      <c r="D282" s="3" t="s">
        <v>286</v>
      </c>
      <c r="E282" s="9">
        <v>1216800798.03</v>
      </c>
      <c r="F282" s="9">
        <v>1157427965.41</v>
      </c>
      <c r="G282" s="5">
        <f t="shared" si="16"/>
        <v>59372832.619999886</v>
      </c>
      <c r="H282" s="6">
        <f t="shared" si="17"/>
        <v>0.05129721623666491</v>
      </c>
      <c r="I282" s="4"/>
      <c r="J282" s="3"/>
      <c r="K282" s="9"/>
    </row>
    <row r="283" spans="1:11" ht="15" customHeight="1">
      <c r="A283" s="4">
        <v>281</v>
      </c>
      <c r="B283" s="4">
        <v>281</v>
      </c>
      <c r="C283" s="4">
        <f t="shared" si="15"/>
        <v>0</v>
      </c>
      <c r="D283" s="3" t="s">
        <v>295</v>
      </c>
      <c r="E283" s="9">
        <v>1184812960.81</v>
      </c>
      <c r="F283" s="9">
        <v>1121849030.14</v>
      </c>
      <c r="G283" s="5">
        <f t="shared" si="16"/>
        <v>62963930.66999984</v>
      </c>
      <c r="H283" s="6">
        <f t="shared" si="17"/>
        <v>0.05612513714268872</v>
      </c>
      <c r="I283" s="4"/>
      <c r="J283" s="3"/>
      <c r="K283" s="9"/>
    </row>
    <row r="284" spans="1:11" ht="15" customHeight="1">
      <c r="A284" s="4">
        <v>282</v>
      </c>
      <c r="B284" s="4">
        <v>282</v>
      </c>
      <c r="C284" s="4">
        <f t="shared" si="15"/>
        <v>0</v>
      </c>
      <c r="D284" s="3" t="s">
        <v>51</v>
      </c>
      <c r="E284" s="9">
        <v>1147834981.39</v>
      </c>
      <c r="F284" s="9">
        <v>1109778958.2</v>
      </c>
      <c r="G284" s="5">
        <f t="shared" si="16"/>
        <v>38056023.19000006</v>
      </c>
      <c r="H284" s="6">
        <f t="shared" si="17"/>
        <v>0.03429153428149766</v>
      </c>
      <c r="I284" s="4"/>
      <c r="J284" s="3"/>
      <c r="K284" s="9"/>
    </row>
    <row r="285" spans="1:11" ht="15" customHeight="1">
      <c r="A285" s="4">
        <v>283</v>
      </c>
      <c r="B285" s="4">
        <v>283</v>
      </c>
      <c r="C285" s="4">
        <f t="shared" si="15"/>
        <v>0</v>
      </c>
      <c r="D285" s="3" t="s">
        <v>53</v>
      </c>
      <c r="E285" s="9">
        <v>1135585592</v>
      </c>
      <c r="F285" s="9">
        <v>1074060295.75</v>
      </c>
      <c r="G285" s="5">
        <f t="shared" si="16"/>
        <v>61525296.25</v>
      </c>
      <c r="H285" s="6">
        <f t="shared" si="17"/>
        <v>0.057282907201255236</v>
      </c>
      <c r="I285" s="4"/>
      <c r="J285" s="3"/>
      <c r="K285" s="9"/>
    </row>
    <row r="286" spans="1:11" ht="15" customHeight="1">
      <c r="A286" s="4">
        <v>284</v>
      </c>
      <c r="B286" s="4">
        <v>284</v>
      </c>
      <c r="C286" s="4">
        <f t="shared" si="15"/>
        <v>0</v>
      </c>
      <c r="D286" s="3" t="s">
        <v>93</v>
      </c>
      <c r="E286" s="9">
        <v>1073556387.67</v>
      </c>
      <c r="F286" s="9">
        <v>1026533504.42</v>
      </c>
      <c r="G286" s="5">
        <f t="shared" si="16"/>
        <v>47022883.25</v>
      </c>
      <c r="H286" s="6">
        <f t="shared" si="17"/>
        <v>0.04580745104522265</v>
      </c>
      <c r="I286" s="4"/>
      <c r="J286" s="3"/>
      <c r="K286" s="9"/>
    </row>
    <row r="287" spans="1:11" ht="15" customHeight="1">
      <c r="A287" s="4">
        <v>285</v>
      </c>
      <c r="B287" s="4">
        <v>286</v>
      </c>
      <c r="C287" s="4">
        <f t="shared" si="15"/>
        <v>1</v>
      </c>
      <c r="D287" s="3" t="s">
        <v>228</v>
      </c>
      <c r="E287" s="9">
        <v>1054234295.81</v>
      </c>
      <c r="F287" s="9">
        <v>1005000390.02</v>
      </c>
      <c r="G287" s="5">
        <f t="shared" si="16"/>
        <v>49233905.78999996</v>
      </c>
      <c r="H287" s="6">
        <f t="shared" si="17"/>
        <v>0.04898894197346549</v>
      </c>
      <c r="I287" s="4"/>
      <c r="J287" s="3"/>
      <c r="K287" s="9"/>
    </row>
    <row r="288" spans="1:11" ht="15" customHeight="1">
      <c r="A288" s="4">
        <v>286</v>
      </c>
      <c r="B288" s="4">
        <v>285</v>
      </c>
      <c r="C288" s="4">
        <f t="shared" si="15"/>
        <v>-1</v>
      </c>
      <c r="D288" s="3" t="s">
        <v>318</v>
      </c>
      <c r="E288" s="9">
        <v>1047679782.78</v>
      </c>
      <c r="F288" s="9">
        <v>1024764180.99</v>
      </c>
      <c r="G288" s="5">
        <f t="shared" si="16"/>
        <v>22915601.78999996</v>
      </c>
      <c r="H288" s="6">
        <f t="shared" si="17"/>
        <v>0.022361829399483647</v>
      </c>
      <c r="I288" s="4"/>
      <c r="J288" s="3"/>
      <c r="K288" s="9"/>
    </row>
    <row r="289" spans="1:11" ht="15" customHeight="1">
      <c r="A289" s="4">
        <v>287</v>
      </c>
      <c r="B289" s="4">
        <v>287</v>
      </c>
      <c r="C289" s="4">
        <f t="shared" si="15"/>
        <v>0</v>
      </c>
      <c r="D289" s="3" t="s">
        <v>127</v>
      </c>
      <c r="E289" s="9">
        <v>1036580409.6</v>
      </c>
      <c r="F289" s="9">
        <v>990127874.12</v>
      </c>
      <c r="G289" s="5">
        <f t="shared" si="16"/>
        <v>46452535.48000002</v>
      </c>
      <c r="H289" s="6">
        <f t="shared" si="17"/>
        <v>0.04691569310811074</v>
      </c>
      <c r="I289" s="4"/>
      <c r="J289" s="3"/>
      <c r="K289" s="9"/>
    </row>
    <row r="290" spans="1:11" ht="15" customHeight="1">
      <c r="A290" s="4">
        <v>288</v>
      </c>
      <c r="B290" s="4">
        <v>288</v>
      </c>
      <c r="C290" s="4">
        <f t="shared" si="15"/>
        <v>0</v>
      </c>
      <c r="D290" s="3" t="s">
        <v>264</v>
      </c>
      <c r="E290" s="9">
        <v>1023648171.39</v>
      </c>
      <c r="F290" s="9">
        <v>985376103.3</v>
      </c>
      <c r="G290" s="5">
        <f t="shared" si="16"/>
        <v>38272068.09000003</v>
      </c>
      <c r="H290" s="6">
        <f t="shared" si="17"/>
        <v>0.03884006113181336</v>
      </c>
      <c r="I290" s="4"/>
      <c r="J290" s="3"/>
      <c r="K290" s="9"/>
    </row>
    <row r="291" spans="1:11" ht="15" customHeight="1">
      <c r="A291" s="4">
        <v>289</v>
      </c>
      <c r="B291" s="4">
        <v>290</v>
      </c>
      <c r="C291" s="4">
        <f t="shared" si="15"/>
        <v>1</v>
      </c>
      <c r="D291" s="3" t="s">
        <v>166</v>
      </c>
      <c r="E291" s="9">
        <v>965902021.92</v>
      </c>
      <c r="F291" s="9">
        <v>914145760.57</v>
      </c>
      <c r="G291" s="5">
        <f t="shared" si="16"/>
        <v>51756261.349999905</v>
      </c>
      <c r="H291" s="6">
        <f t="shared" si="17"/>
        <v>0.05661707747539973</v>
      </c>
      <c r="I291" s="4"/>
      <c r="J291" s="3"/>
      <c r="K291" s="9"/>
    </row>
    <row r="292" spans="1:11" ht="15" customHeight="1">
      <c r="A292" s="4">
        <v>290</v>
      </c>
      <c r="B292" s="4">
        <v>291</v>
      </c>
      <c r="C292" s="4">
        <f t="shared" si="15"/>
        <v>1</v>
      </c>
      <c r="D292" s="3" t="s">
        <v>17</v>
      </c>
      <c r="E292" s="9">
        <v>928667362.99</v>
      </c>
      <c r="F292" s="9">
        <v>896754234.01</v>
      </c>
      <c r="G292" s="5">
        <f t="shared" si="16"/>
        <v>31913128.98000002</v>
      </c>
      <c r="H292" s="6">
        <f t="shared" si="17"/>
        <v>0.035587374745134626</v>
      </c>
      <c r="I292" s="4"/>
      <c r="J292" s="3"/>
      <c r="K292" s="9"/>
    </row>
    <row r="293" spans="1:11" ht="15" customHeight="1">
      <c r="A293" s="4">
        <v>291</v>
      </c>
      <c r="B293" s="4">
        <v>289</v>
      </c>
      <c r="C293" s="4">
        <f t="shared" si="15"/>
        <v>-2</v>
      </c>
      <c r="D293" s="3" t="s">
        <v>130</v>
      </c>
      <c r="E293" s="9">
        <v>926547101.63</v>
      </c>
      <c r="F293" s="9">
        <v>927916441.87</v>
      </c>
      <c r="G293" s="5">
        <f t="shared" si="16"/>
        <v>-1369340.2400000095</v>
      </c>
      <c r="H293" s="6">
        <f t="shared" si="17"/>
        <v>-0.0014757150301598519</v>
      </c>
      <c r="I293" s="4"/>
      <c r="J293" s="3"/>
      <c r="K293" s="9"/>
    </row>
    <row r="294" spans="1:11" ht="15" customHeight="1">
      <c r="A294" s="4">
        <v>292</v>
      </c>
      <c r="B294" s="4">
        <v>292</v>
      </c>
      <c r="C294" s="4">
        <f t="shared" si="15"/>
        <v>0</v>
      </c>
      <c r="D294" s="3" t="s">
        <v>181</v>
      </c>
      <c r="E294" s="9">
        <v>889029536.6</v>
      </c>
      <c r="F294" s="9">
        <v>881630303.99</v>
      </c>
      <c r="G294" s="5">
        <f t="shared" si="16"/>
        <v>7399232.610000014</v>
      </c>
      <c r="H294" s="6">
        <f t="shared" si="17"/>
        <v>0.00839267046120495</v>
      </c>
      <c r="I294" s="4"/>
      <c r="J294" s="3"/>
      <c r="K294" s="9"/>
    </row>
    <row r="295" spans="1:11" ht="15" customHeight="1">
      <c r="A295" s="4">
        <v>293</v>
      </c>
      <c r="B295" s="4">
        <v>293</v>
      </c>
      <c r="C295" s="4">
        <f t="shared" si="15"/>
        <v>0</v>
      </c>
      <c r="D295" s="3" t="s">
        <v>195</v>
      </c>
      <c r="E295" s="9">
        <v>880481648.82</v>
      </c>
      <c r="F295" s="9">
        <v>859423450.86</v>
      </c>
      <c r="G295" s="5">
        <f t="shared" si="16"/>
        <v>21058197.96000004</v>
      </c>
      <c r="H295" s="6">
        <f t="shared" si="17"/>
        <v>0.024502703456518102</v>
      </c>
      <c r="I295" s="4"/>
      <c r="J295" s="3"/>
      <c r="K295" s="9"/>
    </row>
    <row r="296" spans="1:11" ht="15" customHeight="1">
      <c r="A296" s="4">
        <v>294</v>
      </c>
      <c r="B296" s="4">
        <v>294</v>
      </c>
      <c r="C296" s="4">
        <f t="shared" si="15"/>
        <v>0</v>
      </c>
      <c r="D296" s="3" t="s">
        <v>36</v>
      </c>
      <c r="E296" s="9">
        <v>814694815.16</v>
      </c>
      <c r="F296" s="9">
        <v>765275955.57</v>
      </c>
      <c r="G296" s="5">
        <f t="shared" si="16"/>
        <v>49418859.589999914</v>
      </c>
      <c r="H296" s="6">
        <f t="shared" si="17"/>
        <v>0.06457652201184251</v>
      </c>
      <c r="I296" s="4"/>
      <c r="J296" s="3"/>
      <c r="K296" s="9"/>
    </row>
    <row r="297" spans="1:11" ht="15" customHeight="1">
      <c r="A297" s="4">
        <v>295</v>
      </c>
      <c r="B297" s="4">
        <v>295</v>
      </c>
      <c r="C297" s="4">
        <f t="shared" si="15"/>
        <v>0</v>
      </c>
      <c r="D297" s="3" t="s">
        <v>107</v>
      </c>
      <c r="E297" s="9">
        <v>780326211.97</v>
      </c>
      <c r="F297" s="9">
        <v>751986320.93</v>
      </c>
      <c r="G297" s="5">
        <f t="shared" si="16"/>
        <v>28339891.04000008</v>
      </c>
      <c r="H297" s="6">
        <f t="shared" si="17"/>
        <v>0.03768671084994132</v>
      </c>
      <c r="I297" s="4"/>
      <c r="J297" s="3"/>
      <c r="K297" s="9"/>
    </row>
    <row r="298" spans="1:11" ht="15" customHeight="1">
      <c r="A298" s="4">
        <v>296</v>
      </c>
      <c r="B298" s="4">
        <v>296</v>
      </c>
      <c r="C298" s="4">
        <f t="shared" si="15"/>
        <v>0</v>
      </c>
      <c r="D298" s="3" t="s">
        <v>326</v>
      </c>
      <c r="E298" s="9">
        <v>776736239.91</v>
      </c>
      <c r="F298" s="9">
        <v>743340373.39</v>
      </c>
      <c r="G298" s="5">
        <f t="shared" si="16"/>
        <v>33395866.51999998</v>
      </c>
      <c r="H298" s="6">
        <f t="shared" si="17"/>
        <v>0.04492674919256478</v>
      </c>
      <c r="I298" s="4"/>
      <c r="J298" s="3"/>
      <c r="K298" s="9"/>
    </row>
    <row r="299" spans="1:11" ht="15" customHeight="1">
      <c r="A299" s="4">
        <v>297</v>
      </c>
      <c r="B299" s="4">
        <v>297</v>
      </c>
      <c r="C299" s="4">
        <f t="shared" si="15"/>
        <v>0</v>
      </c>
      <c r="D299" s="3" t="s">
        <v>25</v>
      </c>
      <c r="E299" s="9">
        <v>768161079.77</v>
      </c>
      <c r="F299" s="9">
        <v>735658252.64</v>
      </c>
      <c r="G299" s="5">
        <f t="shared" si="16"/>
        <v>32502827.129999995</v>
      </c>
      <c r="H299" s="6">
        <f t="shared" si="17"/>
        <v>0.04418196494548876</v>
      </c>
      <c r="I299" s="4"/>
      <c r="J299" s="3"/>
      <c r="K299" s="9"/>
    </row>
    <row r="300" spans="1:11" ht="15" customHeight="1">
      <c r="A300" s="4">
        <v>298</v>
      </c>
      <c r="B300" s="4">
        <v>298</v>
      </c>
      <c r="C300" s="4">
        <f t="shared" si="15"/>
        <v>0</v>
      </c>
      <c r="D300" s="3" t="s">
        <v>358</v>
      </c>
      <c r="E300" s="9">
        <v>742302266.01</v>
      </c>
      <c r="F300" s="9">
        <v>717598188.13</v>
      </c>
      <c r="G300" s="5">
        <f t="shared" si="16"/>
        <v>24704077.879999995</v>
      </c>
      <c r="H300" s="6">
        <f t="shared" si="17"/>
        <v>0.03442605944195139</v>
      </c>
      <c r="I300" s="4"/>
      <c r="J300" s="3"/>
      <c r="K300" s="9"/>
    </row>
    <row r="301" spans="1:11" ht="15" customHeight="1">
      <c r="A301" s="4">
        <v>299</v>
      </c>
      <c r="B301" s="4">
        <v>299</v>
      </c>
      <c r="C301" s="4">
        <f t="shared" si="15"/>
        <v>0</v>
      </c>
      <c r="D301" s="3" t="s">
        <v>332</v>
      </c>
      <c r="E301" s="9">
        <v>738905739.75</v>
      </c>
      <c r="F301" s="9">
        <v>712470383.01</v>
      </c>
      <c r="G301" s="5">
        <f t="shared" si="16"/>
        <v>26435356.74000001</v>
      </c>
      <c r="H301" s="6">
        <f t="shared" si="17"/>
        <v>0.03710379739339842</v>
      </c>
      <c r="I301" s="4"/>
      <c r="J301" s="3"/>
      <c r="K301" s="9"/>
    </row>
    <row r="302" spans="1:11" ht="15" customHeight="1">
      <c r="A302" s="4">
        <v>300</v>
      </c>
      <c r="B302" s="4">
        <v>300</v>
      </c>
      <c r="C302" s="4">
        <f t="shared" si="15"/>
        <v>0</v>
      </c>
      <c r="D302" s="3" t="s">
        <v>77</v>
      </c>
      <c r="E302" s="9">
        <v>718950127.23</v>
      </c>
      <c r="F302" s="9">
        <v>697857371.12</v>
      </c>
      <c r="G302" s="5">
        <f t="shared" si="16"/>
        <v>21092756.110000014</v>
      </c>
      <c r="H302" s="6">
        <f t="shared" si="17"/>
        <v>0.030225024457573597</v>
      </c>
      <c r="I302" s="4"/>
      <c r="J302" s="3"/>
      <c r="K302" s="9"/>
    </row>
    <row r="303" spans="1:11" ht="15" customHeight="1">
      <c r="A303" s="4">
        <v>301</v>
      </c>
      <c r="B303" s="4">
        <v>302</v>
      </c>
      <c r="C303" s="4">
        <f t="shared" si="15"/>
        <v>1</v>
      </c>
      <c r="D303" s="3" t="s">
        <v>204</v>
      </c>
      <c r="E303" s="9">
        <v>718468379.95</v>
      </c>
      <c r="F303" s="9">
        <v>687717992.09</v>
      </c>
      <c r="G303" s="5">
        <f t="shared" si="16"/>
        <v>30750387.860000014</v>
      </c>
      <c r="H303" s="6">
        <f t="shared" si="17"/>
        <v>0.04471365910690873</v>
      </c>
      <c r="I303" s="4"/>
      <c r="J303" s="3"/>
      <c r="K303" s="9"/>
    </row>
    <row r="304" spans="1:11" ht="15" customHeight="1">
      <c r="A304" s="4">
        <v>302</v>
      </c>
      <c r="B304" s="4">
        <v>301</v>
      </c>
      <c r="C304" s="4">
        <f t="shared" si="15"/>
        <v>-1</v>
      </c>
      <c r="D304" s="3" t="s">
        <v>271</v>
      </c>
      <c r="E304" s="9">
        <v>710893928.16</v>
      </c>
      <c r="F304" s="9">
        <v>689193816.01</v>
      </c>
      <c r="G304" s="5">
        <f t="shared" si="16"/>
        <v>21700112.149999976</v>
      </c>
      <c r="H304" s="6">
        <f t="shared" si="17"/>
        <v>0.031486225856798916</v>
      </c>
      <c r="I304" s="4"/>
      <c r="J304" s="3"/>
      <c r="K304" s="9"/>
    </row>
    <row r="305" spans="1:11" ht="15" customHeight="1">
      <c r="A305" s="4">
        <v>303</v>
      </c>
      <c r="B305" s="4">
        <v>305</v>
      </c>
      <c r="C305" s="4">
        <f t="shared" si="15"/>
        <v>2</v>
      </c>
      <c r="D305" s="3" t="s">
        <v>301</v>
      </c>
      <c r="E305" s="9">
        <v>702420086.89</v>
      </c>
      <c r="F305" s="9">
        <v>658281038.73</v>
      </c>
      <c r="G305" s="5">
        <f t="shared" si="16"/>
        <v>44139048.15999997</v>
      </c>
      <c r="H305" s="6">
        <f t="shared" si="17"/>
        <v>0.06705198169638303</v>
      </c>
      <c r="I305" s="4"/>
      <c r="J305" s="3"/>
      <c r="K305" s="9"/>
    </row>
    <row r="306" spans="1:11" ht="15" customHeight="1">
      <c r="A306" s="4">
        <v>304</v>
      </c>
      <c r="B306" s="4">
        <v>306</v>
      </c>
      <c r="C306" s="4">
        <f t="shared" si="15"/>
        <v>2</v>
      </c>
      <c r="D306" s="3" t="s">
        <v>128</v>
      </c>
      <c r="E306" s="9">
        <v>693533454.67</v>
      </c>
      <c r="F306" s="9">
        <v>649274392.64</v>
      </c>
      <c r="G306" s="5">
        <f t="shared" si="16"/>
        <v>44259062.02999997</v>
      </c>
      <c r="H306" s="6">
        <f t="shared" si="17"/>
        <v>0.06816696073602903</v>
      </c>
      <c r="I306" s="4"/>
      <c r="J306" s="3"/>
      <c r="K306" s="9"/>
    </row>
    <row r="307" spans="1:11" ht="15" customHeight="1">
      <c r="A307" s="4">
        <v>305</v>
      </c>
      <c r="B307" s="4">
        <v>303</v>
      </c>
      <c r="C307" s="4">
        <f t="shared" si="15"/>
        <v>-2</v>
      </c>
      <c r="D307" s="3" t="s">
        <v>258</v>
      </c>
      <c r="E307" s="9">
        <v>692038668.92</v>
      </c>
      <c r="F307" s="9">
        <v>680192467.76</v>
      </c>
      <c r="G307" s="5">
        <f t="shared" si="16"/>
        <v>11846201.159999967</v>
      </c>
      <c r="H307" s="6">
        <f t="shared" si="17"/>
        <v>0.017415954632681696</v>
      </c>
      <c r="I307" s="4"/>
      <c r="J307" s="3"/>
      <c r="K307" s="9"/>
    </row>
    <row r="308" spans="1:11" ht="15" customHeight="1">
      <c r="A308" s="4">
        <v>306</v>
      </c>
      <c r="B308" s="4">
        <v>307</v>
      </c>
      <c r="C308" s="4">
        <f t="shared" si="15"/>
        <v>1</v>
      </c>
      <c r="D308" s="3" t="s">
        <v>260</v>
      </c>
      <c r="E308" s="9">
        <v>679325680.2</v>
      </c>
      <c r="F308" s="9">
        <v>631915557.69</v>
      </c>
      <c r="G308" s="5">
        <f t="shared" si="16"/>
        <v>47410122.50999999</v>
      </c>
      <c r="H308" s="6">
        <f t="shared" si="17"/>
        <v>0.07502604095286107</v>
      </c>
      <c r="I308" s="4"/>
      <c r="J308" s="3"/>
      <c r="K308" s="9"/>
    </row>
    <row r="309" spans="1:11" ht="15" customHeight="1">
      <c r="A309" s="4">
        <v>307</v>
      </c>
      <c r="B309" s="4">
        <v>304</v>
      </c>
      <c r="C309" s="4">
        <f t="shared" si="15"/>
        <v>-3</v>
      </c>
      <c r="D309" s="3" t="s">
        <v>245</v>
      </c>
      <c r="E309" s="9">
        <v>675123641.73</v>
      </c>
      <c r="F309" s="9">
        <v>662367997.18</v>
      </c>
      <c r="G309" s="5">
        <f t="shared" si="16"/>
        <v>12755644.550000072</v>
      </c>
      <c r="H309" s="6">
        <f t="shared" si="17"/>
        <v>0.019257640170277878</v>
      </c>
      <c r="I309" s="4"/>
      <c r="J309" s="3"/>
      <c r="K309" s="9"/>
    </row>
    <row r="310" spans="1:11" ht="15" customHeight="1">
      <c r="A310" s="4">
        <v>308</v>
      </c>
      <c r="B310" s="4">
        <v>308</v>
      </c>
      <c r="C310" s="4">
        <f t="shared" si="15"/>
        <v>0</v>
      </c>
      <c r="D310" s="3" t="s">
        <v>192</v>
      </c>
      <c r="E310" s="9">
        <v>643225707.2</v>
      </c>
      <c r="F310" s="9">
        <v>608249545.55</v>
      </c>
      <c r="G310" s="5">
        <f t="shared" si="16"/>
        <v>34976161.650000095</v>
      </c>
      <c r="H310" s="6">
        <f t="shared" si="17"/>
        <v>0.057502980324257304</v>
      </c>
      <c r="I310" s="4"/>
      <c r="J310" s="3"/>
      <c r="K310" s="9"/>
    </row>
    <row r="311" spans="1:11" ht="15" customHeight="1">
      <c r="A311" s="4">
        <v>309</v>
      </c>
      <c r="B311" s="4">
        <v>309</v>
      </c>
      <c r="C311" s="4">
        <f t="shared" si="15"/>
        <v>0</v>
      </c>
      <c r="D311" s="3" t="s">
        <v>45</v>
      </c>
      <c r="E311" s="9">
        <v>623184728.8</v>
      </c>
      <c r="F311" s="9">
        <v>590553453.8</v>
      </c>
      <c r="G311" s="5">
        <f t="shared" si="16"/>
        <v>32631275</v>
      </c>
      <c r="H311" s="6">
        <f t="shared" si="17"/>
        <v>0.055255413019819684</v>
      </c>
      <c r="I311" s="4"/>
      <c r="J311" s="3"/>
      <c r="K311" s="9"/>
    </row>
    <row r="312" spans="1:11" ht="15" customHeight="1">
      <c r="A312" s="4">
        <v>310</v>
      </c>
      <c r="B312" s="4">
        <v>313</v>
      </c>
      <c r="C312" s="4">
        <f t="shared" si="15"/>
        <v>3</v>
      </c>
      <c r="D312" s="3" t="s">
        <v>347</v>
      </c>
      <c r="E312" s="9">
        <v>610472326.9</v>
      </c>
      <c r="F312" s="9">
        <v>570891139.07</v>
      </c>
      <c r="G312" s="5">
        <f t="shared" si="16"/>
        <v>39581187.82999992</v>
      </c>
      <c r="H312" s="6">
        <f t="shared" si="17"/>
        <v>0.06933228617714919</v>
      </c>
      <c r="I312" s="4"/>
      <c r="J312" s="3"/>
      <c r="K312" s="9"/>
    </row>
    <row r="313" spans="1:11" ht="15" customHeight="1">
      <c r="A313" s="4">
        <v>311</v>
      </c>
      <c r="B313" s="4">
        <v>312</v>
      </c>
      <c r="C313" s="4">
        <f t="shared" si="15"/>
        <v>1</v>
      </c>
      <c r="D313" s="3" t="s">
        <v>59</v>
      </c>
      <c r="E313" s="9">
        <v>606425327.51</v>
      </c>
      <c r="F313" s="9">
        <v>573179253.49</v>
      </c>
      <c r="G313" s="5">
        <f t="shared" si="16"/>
        <v>33246074.01999998</v>
      </c>
      <c r="H313" s="6">
        <f t="shared" si="17"/>
        <v>0.05800292634035473</v>
      </c>
      <c r="I313" s="4"/>
      <c r="J313" s="3"/>
      <c r="K313" s="9"/>
    </row>
    <row r="314" spans="1:11" ht="15" customHeight="1">
      <c r="A314" s="4">
        <v>312</v>
      </c>
      <c r="B314" s="4">
        <v>311</v>
      </c>
      <c r="C314" s="4">
        <f t="shared" si="15"/>
        <v>-1</v>
      </c>
      <c r="D314" s="3" t="s">
        <v>11</v>
      </c>
      <c r="E314" s="9">
        <v>595917550.67</v>
      </c>
      <c r="F314" s="9">
        <v>585413452.02</v>
      </c>
      <c r="G314" s="5">
        <f t="shared" si="16"/>
        <v>10504098.649999976</v>
      </c>
      <c r="H314" s="6">
        <f t="shared" si="17"/>
        <v>0.01794304284220841</v>
      </c>
      <c r="I314" s="4"/>
      <c r="J314" s="3"/>
      <c r="K314" s="9"/>
    </row>
    <row r="315" spans="1:11" ht="15" customHeight="1">
      <c r="A315" s="4">
        <v>313</v>
      </c>
      <c r="B315" s="4">
        <v>310</v>
      </c>
      <c r="C315" s="4">
        <f t="shared" si="15"/>
        <v>-3</v>
      </c>
      <c r="D315" s="3" t="s">
        <v>243</v>
      </c>
      <c r="E315" s="9">
        <v>591174423.72</v>
      </c>
      <c r="F315" s="9">
        <v>590446284.04</v>
      </c>
      <c r="G315" s="5">
        <f t="shared" si="16"/>
        <v>728139.6800000668</v>
      </c>
      <c r="H315" s="6">
        <f t="shared" si="17"/>
        <v>0.0012332022398683412</v>
      </c>
      <c r="I315" s="4"/>
      <c r="J315" s="3"/>
      <c r="K315" s="9"/>
    </row>
    <row r="316" spans="1:11" ht="15" customHeight="1">
      <c r="A316" s="4">
        <v>314</v>
      </c>
      <c r="B316" s="4">
        <v>315</v>
      </c>
      <c r="C316" s="4">
        <f t="shared" si="15"/>
        <v>1</v>
      </c>
      <c r="D316" s="3" t="s">
        <v>327</v>
      </c>
      <c r="E316" s="9">
        <v>590334746.28</v>
      </c>
      <c r="F316" s="9">
        <v>544908112.17</v>
      </c>
      <c r="G316" s="5">
        <f t="shared" si="16"/>
        <v>45426634.110000014</v>
      </c>
      <c r="H316" s="6">
        <f t="shared" si="17"/>
        <v>0.08336567780042124</v>
      </c>
      <c r="I316" s="4"/>
      <c r="J316" s="3"/>
      <c r="K316" s="9"/>
    </row>
    <row r="317" spans="1:11" ht="15" customHeight="1">
      <c r="A317" s="4">
        <v>315</v>
      </c>
      <c r="B317" s="4">
        <v>314</v>
      </c>
      <c r="C317" s="4">
        <f t="shared" si="15"/>
        <v>-1</v>
      </c>
      <c r="D317" s="3" t="s">
        <v>47</v>
      </c>
      <c r="E317" s="9">
        <v>567644624.96</v>
      </c>
      <c r="F317" s="9">
        <v>550625001.57</v>
      </c>
      <c r="G317" s="5">
        <f t="shared" si="16"/>
        <v>17019623.389999986</v>
      </c>
      <c r="H317" s="6">
        <f t="shared" si="17"/>
        <v>0.03090964511504534</v>
      </c>
      <c r="I317" s="4"/>
      <c r="J317" s="3"/>
      <c r="K317" s="9"/>
    </row>
    <row r="318" spans="1:11" ht="15" customHeight="1">
      <c r="A318" s="4">
        <v>316</v>
      </c>
      <c r="B318" s="4">
        <v>316</v>
      </c>
      <c r="C318" s="4">
        <f t="shared" si="15"/>
        <v>0</v>
      </c>
      <c r="D318" s="3" t="s">
        <v>82</v>
      </c>
      <c r="E318" s="9">
        <v>534158011.16</v>
      </c>
      <c r="F318" s="9">
        <v>535333624.11</v>
      </c>
      <c r="G318" s="5">
        <f t="shared" si="16"/>
        <v>-1175612.949999988</v>
      </c>
      <c r="H318" s="6">
        <f t="shared" si="17"/>
        <v>-0.0021960379416750848</v>
      </c>
      <c r="I318" s="4"/>
      <c r="J318" s="3"/>
      <c r="K318" s="9"/>
    </row>
    <row r="319" spans="1:11" ht="15" customHeight="1">
      <c r="A319" s="4">
        <v>317</v>
      </c>
      <c r="B319" s="4">
        <v>317</v>
      </c>
      <c r="C319" s="4">
        <f t="shared" si="15"/>
        <v>0</v>
      </c>
      <c r="D319" s="3" t="s">
        <v>43</v>
      </c>
      <c r="E319" s="9">
        <v>530613476.74</v>
      </c>
      <c r="F319" s="9">
        <v>508075003.32</v>
      </c>
      <c r="G319" s="5">
        <f t="shared" si="16"/>
        <v>22538473.420000017</v>
      </c>
      <c r="H319" s="6">
        <f t="shared" si="17"/>
        <v>0.044360524081529455</v>
      </c>
      <c r="I319" s="4"/>
      <c r="J319" s="3"/>
      <c r="K319" s="9"/>
    </row>
    <row r="320" spans="1:11" ht="15" customHeight="1">
      <c r="A320" s="4">
        <v>318</v>
      </c>
      <c r="B320" s="4">
        <v>318</v>
      </c>
      <c r="C320" s="4">
        <f t="shared" si="15"/>
        <v>0</v>
      </c>
      <c r="D320" s="3" t="s">
        <v>233</v>
      </c>
      <c r="E320" s="9">
        <v>525231400.9</v>
      </c>
      <c r="F320" s="9">
        <v>492761674.27</v>
      </c>
      <c r="G320" s="5">
        <f t="shared" si="16"/>
        <v>32469726.629999995</v>
      </c>
      <c r="H320" s="6">
        <f t="shared" si="17"/>
        <v>0.0658933685906116</v>
      </c>
      <c r="I320" s="4"/>
      <c r="J320" s="3"/>
      <c r="K320" s="9"/>
    </row>
    <row r="321" spans="1:11" ht="15" customHeight="1">
      <c r="A321" s="4">
        <v>319</v>
      </c>
      <c r="B321" s="4">
        <v>321</v>
      </c>
      <c r="C321" s="4">
        <f t="shared" si="15"/>
        <v>2</v>
      </c>
      <c r="D321" s="3" t="s">
        <v>169</v>
      </c>
      <c r="E321" s="9">
        <v>515046117.55</v>
      </c>
      <c r="F321" s="9">
        <v>481024261.02</v>
      </c>
      <c r="G321" s="5">
        <f t="shared" si="16"/>
        <v>34021856.53000003</v>
      </c>
      <c r="H321" s="6">
        <f t="shared" si="17"/>
        <v>0.07072794303110103</v>
      </c>
      <c r="I321" s="4"/>
      <c r="J321" s="3"/>
      <c r="K321" s="9"/>
    </row>
    <row r="322" spans="1:11" ht="15" customHeight="1">
      <c r="A322" s="4">
        <v>320</v>
      </c>
      <c r="B322" s="4">
        <v>319</v>
      </c>
      <c r="C322" s="4">
        <f t="shared" si="15"/>
        <v>-1</v>
      </c>
      <c r="D322" s="3" t="s">
        <v>261</v>
      </c>
      <c r="E322" s="9">
        <v>502033157.28</v>
      </c>
      <c r="F322" s="9">
        <v>483236446.74</v>
      </c>
      <c r="G322" s="5">
        <f t="shared" si="16"/>
        <v>18796710.53999996</v>
      </c>
      <c r="H322" s="6">
        <f t="shared" si="17"/>
        <v>0.038897543152644945</v>
      </c>
      <c r="I322" s="4"/>
      <c r="J322" s="3"/>
      <c r="K322" s="9"/>
    </row>
    <row r="323" spans="1:11" ht="15" customHeight="1">
      <c r="A323" s="4">
        <v>321</v>
      </c>
      <c r="B323" s="4">
        <v>323</v>
      </c>
      <c r="C323" s="4">
        <f t="shared" si="15"/>
        <v>2</v>
      </c>
      <c r="D323" s="3" t="s">
        <v>106</v>
      </c>
      <c r="E323" s="9">
        <v>501804685.81</v>
      </c>
      <c r="F323" s="9">
        <v>467348801.83</v>
      </c>
      <c r="G323" s="5">
        <f t="shared" si="16"/>
        <v>34455883.98000002</v>
      </c>
      <c r="H323" s="6">
        <f t="shared" si="17"/>
        <v>0.07372627006869589</v>
      </c>
      <c r="I323" s="4"/>
      <c r="J323" s="3"/>
      <c r="K323" s="9"/>
    </row>
    <row r="324" spans="1:11" ht="15" customHeight="1">
      <c r="A324" s="4">
        <v>322</v>
      </c>
      <c r="B324" s="4">
        <v>322</v>
      </c>
      <c r="C324" s="4">
        <f aca="true" t="shared" si="18" ref="C324:C352">+B324-A324</f>
        <v>0</v>
      </c>
      <c r="D324" s="3" t="s">
        <v>265</v>
      </c>
      <c r="E324" s="9">
        <v>487628002.12</v>
      </c>
      <c r="F324" s="9">
        <v>473679744.35</v>
      </c>
      <c r="G324" s="5">
        <f aca="true" t="shared" si="19" ref="G324:G352">+E324-F324</f>
        <v>13948257.76999998</v>
      </c>
      <c r="H324" s="6">
        <f aca="true" t="shared" si="20" ref="H324:H352">+G324/F324</f>
        <v>0.029446599598934232</v>
      </c>
      <c r="I324" s="4"/>
      <c r="J324" s="3"/>
      <c r="K324" s="9"/>
    </row>
    <row r="325" spans="1:11" ht="15" customHeight="1">
      <c r="A325" s="4">
        <v>323</v>
      </c>
      <c r="B325" s="4">
        <v>320</v>
      </c>
      <c r="C325" s="4">
        <f t="shared" si="18"/>
        <v>-3</v>
      </c>
      <c r="D325" s="3" t="s">
        <v>117</v>
      </c>
      <c r="E325" s="9">
        <v>481641896.34</v>
      </c>
      <c r="F325" s="9">
        <v>481641665.55</v>
      </c>
      <c r="G325" s="5">
        <f t="shared" si="19"/>
        <v>230.78999996185303</v>
      </c>
      <c r="H325" s="6">
        <f t="shared" si="20"/>
        <v>4.791736605642444E-07</v>
      </c>
      <c r="I325" s="4"/>
      <c r="J325" s="3"/>
      <c r="K325" s="9"/>
    </row>
    <row r="326" spans="1:11" ht="15" customHeight="1">
      <c r="A326" s="4">
        <v>324</v>
      </c>
      <c r="B326" s="4">
        <v>324</v>
      </c>
      <c r="C326" s="4">
        <f t="shared" si="18"/>
        <v>0</v>
      </c>
      <c r="D326" s="3" t="s">
        <v>96</v>
      </c>
      <c r="E326" s="9">
        <v>464721902.48</v>
      </c>
      <c r="F326" s="9">
        <v>449567295.76</v>
      </c>
      <c r="G326" s="5">
        <f t="shared" si="19"/>
        <v>15154606.720000029</v>
      </c>
      <c r="H326" s="6">
        <f t="shared" si="20"/>
        <v>0.03370931752137563</v>
      </c>
      <c r="I326" s="4"/>
      <c r="J326" s="3"/>
      <c r="K326" s="9"/>
    </row>
    <row r="327" spans="1:11" ht="15" customHeight="1">
      <c r="A327" s="4">
        <v>325</v>
      </c>
      <c r="B327" s="4">
        <v>325</v>
      </c>
      <c r="C327" s="4">
        <f t="shared" si="18"/>
        <v>0</v>
      </c>
      <c r="D327" s="3" t="s">
        <v>83</v>
      </c>
      <c r="E327" s="9">
        <v>454364058.05</v>
      </c>
      <c r="F327" s="9">
        <v>435612196.98</v>
      </c>
      <c r="G327" s="5">
        <f t="shared" si="19"/>
        <v>18751861.069999993</v>
      </c>
      <c r="H327" s="6">
        <f t="shared" si="20"/>
        <v>0.043047144225993594</v>
      </c>
      <c r="I327" s="4"/>
      <c r="J327" s="3"/>
      <c r="K327" s="9"/>
    </row>
    <row r="328" spans="1:11" ht="15" customHeight="1">
      <c r="A328" s="4">
        <v>326</v>
      </c>
      <c r="B328" s="4">
        <v>328</v>
      </c>
      <c r="C328" s="4">
        <f t="shared" si="18"/>
        <v>2</v>
      </c>
      <c r="D328" s="3" t="s">
        <v>342</v>
      </c>
      <c r="E328" s="9">
        <v>448454136.43</v>
      </c>
      <c r="F328" s="9">
        <v>420814536.08</v>
      </c>
      <c r="G328" s="5">
        <f t="shared" si="19"/>
        <v>27639600.350000024</v>
      </c>
      <c r="H328" s="6">
        <f t="shared" si="20"/>
        <v>0.06568119202219176</v>
      </c>
      <c r="I328" s="4"/>
      <c r="J328" s="3"/>
      <c r="K328" s="9"/>
    </row>
    <row r="329" spans="1:11" ht="15" customHeight="1">
      <c r="A329" s="4">
        <v>327</v>
      </c>
      <c r="B329" s="4">
        <v>326</v>
      </c>
      <c r="C329" s="4">
        <f t="shared" si="18"/>
        <v>-1</v>
      </c>
      <c r="D329" s="3" t="s">
        <v>154</v>
      </c>
      <c r="E329" s="9">
        <v>444987631.32</v>
      </c>
      <c r="F329" s="9">
        <v>431072075.29</v>
      </c>
      <c r="G329" s="5">
        <f t="shared" si="19"/>
        <v>13915556.029999971</v>
      </c>
      <c r="H329" s="6">
        <f t="shared" si="20"/>
        <v>0.032281274588799105</v>
      </c>
      <c r="I329" s="4"/>
      <c r="J329" s="3"/>
      <c r="K329" s="9"/>
    </row>
    <row r="330" spans="1:11" ht="15" customHeight="1">
      <c r="A330" s="4">
        <v>328</v>
      </c>
      <c r="B330" s="4">
        <v>327</v>
      </c>
      <c r="C330" s="4">
        <f t="shared" si="18"/>
        <v>-1</v>
      </c>
      <c r="D330" s="3" t="s">
        <v>314</v>
      </c>
      <c r="E330" s="9">
        <v>436087024.26</v>
      </c>
      <c r="F330" s="9">
        <v>425148103.04</v>
      </c>
      <c r="G330" s="5">
        <f t="shared" si="19"/>
        <v>10938921.219999969</v>
      </c>
      <c r="H330" s="6">
        <f t="shared" si="20"/>
        <v>0.025729671946744595</v>
      </c>
      <c r="I330" s="4"/>
      <c r="J330" s="3"/>
      <c r="K330" s="9"/>
    </row>
    <row r="331" spans="1:11" ht="15" customHeight="1">
      <c r="A331" s="4">
        <v>329</v>
      </c>
      <c r="B331" s="4">
        <v>329</v>
      </c>
      <c r="C331" s="4">
        <f t="shared" si="18"/>
        <v>0</v>
      </c>
      <c r="D331" s="3" t="s">
        <v>85</v>
      </c>
      <c r="E331" s="9">
        <v>428808044.43</v>
      </c>
      <c r="F331" s="9">
        <v>404603476.12</v>
      </c>
      <c r="G331" s="5">
        <f t="shared" si="19"/>
        <v>24204568.310000002</v>
      </c>
      <c r="H331" s="6">
        <f t="shared" si="20"/>
        <v>0.05982293711886264</v>
      </c>
      <c r="I331" s="4"/>
      <c r="J331" s="3"/>
      <c r="K331" s="9"/>
    </row>
    <row r="332" spans="1:11" ht="15" customHeight="1">
      <c r="A332" s="4">
        <v>330</v>
      </c>
      <c r="B332" s="4">
        <v>330</v>
      </c>
      <c r="C332" s="4">
        <f t="shared" si="18"/>
        <v>0</v>
      </c>
      <c r="D332" s="3" t="s">
        <v>272</v>
      </c>
      <c r="E332" s="9">
        <v>425806382.81</v>
      </c>
      <c r="F332" s="9">
        <v>404388458.32</v>
      </c>
      <c r="G332" s="5">
        <f t="shared" si="19"/>
        <v>21417924.49000001</v>
      </c>
      <c r="H332" s="6">
        <f t="shared" si="20"/>
        <v>0.05296373832967214</v>
      </c>
      <c r="I332" s="4"/>
      <c r="J332" s="3"/>
      <c r="K332" s="9"/>
    </row>
    <row r="333" spans="1:11" ht="15" customHeight="1">
      <c r="A333" s="4">
        <v>331</v>
      </c>
      <c r="B333" s="4">
        <v>331</v>
      </c>
      <c r="C333" s="4">
        <f t="shared" si="18"/>
        <v>0</v>
      </c>
      <c r="D333" s="3" t="s">
        <v>156</v>
      </c>
      <c r="E333" s="9">
        <v>423345356.03</v>
      </c>
      <c r="F333" s="9">
        <v>403089773.94</v>
      </c>
      <c r="G333" s="5">
        <f t="shared" si="19"/>
        <v>20255582.089999974</v>
      </c>
      <c r="H333" s="6">
        <f t="shared" si="20"/>
        <v>0.05025079622341157</v>
      </c>
      <c r="I333" s="4"/>
      <c r="J333" s="3"/>
      <c r="K333" s="9"/>
    </row>
    <row r="334" spans="1:11" ht="15" customHeight="1">
      <c r="A334" s="4">
        <v>332</v>
      </c>
      <c r="B334" s="4">
        <v>333</v>
      </c>
      <c r="C334" s="4">
        <f t="shared" si="18"/>
        <v>1</v>
      </c>
      <c r="D334" s="3" t="s">
        <v>71</v>
      </c>
      <c r="E334" s="9">
        <v>400978135.56</v>
      </c>
      <c r="F334" s="9">
        <v>394238334.1</v>
      </c>
      <c r="G334" s="5">
        <f t="shared" si="19"/>
        <v>6739801.459999979</v>
      </c>
      <c r="H334" s="6">
        <f t="shared" si="20"/>
        <v>0.017095753702861382</v>
      </c>
      <c r="I334" s="4"/>
      <c r="J334" s="3"/>
      <c r="K334" s="9"/>
    </row>
    <row r="335" spans="1:11" ht="15" customHeight="1">
      <c r="A335" s="4">
        <v>333</v>
      </c>
      <c r="B335" s="4">
        <v>332</v>
      </c>
      <c r="C335" s="4">
        <f t="shared" si="18"/>
        <v>-1</v>
      </c>
      <c r="D335" s="3" t="s">
        <v>16</v>
      </c>
      <c r="E335" s="9">
        <v>395202816.88</v>
      </c>
      <c r="F335" s="9">
        <v>395204673.79</v>
      </c>
      <c r="G335" s="5">
        <f t="shared" si="19"/>
        <v>-1856.910000026226</v>
      </c>
      <c r="H335" s="6">
        <f t="shared" si="20"/>
        <v>-4.698603339425415E-06</v>
      </c>
      <c r="I335" s="4"/>
      <c r="J335" s="3"/>
      <c r="K335" s="9"/>
    </row>
    <row r="336" spans="1:11" ht="15" customHeight="1">
      <c r="A336" s="4">
        <v>334</v>
      </c>
      <c r="B336" s="4">
        <v>335</v>
      </c>
      <c r="C336" s="4">
        <f t="shared" si="18"/>
        <v>1</v>
      </c>
      <c r="D336" s="3" t="s">
        <v>287</v>
      </c>
      <c r="E336" s="9">
        <v>392883638.16</v>
      </c>
      <c r="F336" s="9">
        <v>370540712.74</v>
      </c>
      <c r="G336" s="5">
        <f t="shared" si="19"/>
        <v>22342925.420000017</v>
      </c>
      <c r="H336" s="6">
        <f t="shared" si="20"/>
        <v>0.0602981660362853</v>
      </c>
      <c r="I336" s="4"/>
      <c r="J336" s="3"/>
      <c r="K336" s="9"/>
    </row>
    <row r="337" spans="1:11" ht="15" customHeight="1">
      <c r="A337" s="4">
        <v>335</v>
      </c>
      <c r="B337" s="4">
        <v>334</v>
      </c>
      <c r="C337" s="4">
        <f t="shared" si="18"/>
        <v>-1</v>
      </c>
      <c r="D337" s="3" t="s">
        <v>256</v>
      </c>
      <c r="E337" s="9">
        <v>391583022.28</v>
      </c>
      <c r="F337" s="9">
        <v>375471690.17</v>
      </c>
      <c r="G337" s="5">
        <f t="shared" si="19"/>
        <v>16111332.109999955</v>
      </c>
      <c r="H337" s="6">
        <f t="shared" si="20"/>
        <v>0.042909578889170914</v>
      </c>
      <c r="I337" s="4"/>
      <c r="J337" s="3"/>
      <c r="K337" s="9"/>
    </row>
    <row r="338" spans="1:11" ht="15" customHeight="1">
      <c r="A338" s="4">
        <v>336</v>
      </c>
      <c r="B338" s="4">
        <v>336</v>
      </c>
      <c r="C338" s="4">
        <f t="shared" si="18"/>
        <v>0</v>
      </c>
      <c r="D338" s="3" t="s">
        <v>336</v>
      </c>
      <c r="E338" s="9">
        <v>380353091.21</v>
      </c>
      <c r="F338" s="9">
        <v>356182320.51</v>
      </c>
      <c r="G338" s="5">
        <f t="shared" si="19"/>
        <v>24170770.699999988</v>
      </c>
      <c r="H338" s="6">
        <f t="shared" si="20"/>
        <v>0.0678606694049021</v>
      </c>
      <c r="I338" s="4"/>
      <c r="J338" s="3"/>
      <c r="K338" s="9"/>
    </row>
    <row r="339" spans="1:11" ht="15" customHeight="1">
      <c r="A339" s="4">
        <v>337</v>
      </c>
      <c r="B339" s="4">
        <v>337</v>
      </c>
      <c r="C339" s="4">
        <f t="shared" si="18"/>
        <v>0</v>
      </c>
      <c r="D339" s="3" t="s">
        <v>172</v>
      </c>
      <c r="E339" s="9">
        <v>363970269.29</v>
      </c>
      <c r="F339" s="9">
        <v>347431175.36</v>
      </c>
      <c r="G339" s="5">
        <f t="shared" si="19"/>
        <v>16539093.930000007</v>
      </c>
      <c r="H339" s="6">
        <f t="shared" si="20"/>
        <v>0.047603943177703</v>
      </c>
      <c r="I339" s="4"/>
      <c r="J339" s="3"/>
      <c r="K339" s="9"/>
    </row>
    <row r="340" spans="1:11" ht="15" customHeight="1">
      <c r="A340" s="4">
        <v>338</v>
      </c>
      <c r="B340" s="4">
        <v>339</v>
      </c>
      <c r="C340" s="4">
        <f t="shared" si="18"/>
        <v>1</v>
      </c>
      <c r="D340" s="3" t="s">
        <v>146</v>
      </c>
      <c r="E340" s="9">
        <v>354922733.79</v>
      </c>
      <c r="F340" s="9">
        <v>343479271.62</v>
      </c>
      <c r="G340" s="5">
        <f t="shared" si="19"/>
        <v>11443462.170000017</v>
      </c>
      <c r="H340" s="6">
        <f t="shared" si="20"/>
        <v>0.03331631080975452</v>
      </c>
      <c r="I340" s="4"/>
      <c r="J340" s="3"/>
      <c r="K340" s="9"/>
    </row>
    <row r="341" spans="1:11" ht="15" customHeight="1">
      <c r="A341" s="4">
        <v>339</v>
      </c>
      <c r="B341" s="4">
        <v>338</v>
      </c>
      <c r="C341" s="4">
        <f t="shared" si="18"/>
        <v>-1</v>
      </c>
      <c r="D341" s="3" t="s">
        <v>64</v>
      </c>
      <c r="E341" s="9">
        <v>349598600.82</v>
      </c>
      <c r="F341" s="9">
        <v>344323891.27</v>
      </c>
      <c r="G341" s="5">
        <f t="shared" si="19"/>
        <v>5274709.550000012</v>
      </c>
      <c r="H341" s="6">
        <f t="shared" si="20"/>
        <v>0.015319034443252945</v>
      </c>
      <c r="I341" s="4"/>
      <c r="J341" s="3"/>
      <c r="K341" s="9"/>
    </row>
    <row r="342" spans="1:11" ht="15" customHeight="1">
      <c r="A342" s="4">
        <v>340</v>
      </c>
      <c r="B342" s="4">
        <v>340</v>
      </c>
      <c r="C342" s="4">
        <f t="shared" si="18"/>
        <v>0</v>
      </c>
      <c r="D342" s="3" t="s">
        <v>297</v>
      </c>
      <c r="E342" s="9">
        <v>338956087.34</v>
      </c>
      <c r="F342" s="9">
        <v>337846744.01</v>
      </c>
      <c r="G342" s="5">
        <f t="shared" si="19"/>
        <v>1109343.3299999833</v>
      </c>
      <c r="H342" s="6">
        <f t="shared" si="20"/>
        <v>0.003283569694450415</v>
      </c>
      <c r="I342" s="4"/>
      <c r="J342" s="3"/>
      <c r="K342" s="9"/>
    </row>
    <row r="343" spans="1:11" ht="15" customHeight="1">
      <c r="A343" s="4">
        <v>341</v>
      </c>
      <c r="B343" s="4">
        <v>342</v>
      </c>
      <c r="C343" s="4">
        <f t="shared" si="18"/>
        <v>1</v>
      </c>
      <c r="D343" s="3" t="s">
        <v>203</v>
      </c>
      <c r="E343" s="9">
        <v>337833823.12</v>
      </c>
      <c r="F343" s="9">
        <v>320506545.92</v>
      </c>
      <c r="G343" s="5">
        <f t="shared" si="19"/>
        <v>17327277.199999988</v>
      </c>
      <c r="H343" s="6">
        <f t="shared" si="20"/>
        <v>0.05406216322435099</v>
      </c>
      <c r="I343" s="4"/>
      <c r="J343" s="3"/>
      <c r="K343" s="9"/>
    </row>
    <row r="344" spans="1:11" ht="15" customHeight="1">
      <c r="A344" s="4">
        <v>342</v>
      </c>
      <c r="B344" s="4">
        <v>341</v>
      </c>
      <c r="C344" s="4">
        <f t="shared" si="18"/>
        <v>-1</v>
      </c>
      <c r="D344" s="3" t="s">
        <v>329</v>
      </c>
      <c r="E344" s="9">
        <v>333320087.62</v>
      </c>
      <c r="F344" s="9">
        <v>326077407.41</v>
      </c>
      <c r="G344" s="5">
        <f t="shared" si="19"/>
        <v>7242680.209999979</v>
      </c>
      <c r="H344" s="6">
        <f t="shared" si="20"/>
        <v>0.02221153641869229</v>
      </c>
      <c r="I344" s="4"/>
      <c r="J344" s="3"/>
      <c r="K344" s="9"/>
    </row>
    <row r="345" spans="1:11" ht="15" customHeight="1">
      <c r="A345" s="4">
        <v>343</v>
      </c>
      <c r="B345" s="4">
        <v>343</v>
      </c>
      <c r="C345" s="4">
        <f t="shared" si="18"/>
        <v>0</v>
      </c>
      <c r="D345" s="3" t="s">
        <v>184</v>
      </c>
      <c r="E345" s="9">
        <v>331280443.34</v>
      </c>
      <c r="F345" s="9">
        <v>319265722.84</v>
      </c>
      <c r="G345" s="5">
        <f t="shared" si="19"/>
        <v>12014720.5</v>
      </c>
      <c r="H345" s="6">
        <f t="shared" si="20"/>
        <v>0.03763235336735844</v>
      </c>
      <c r="I345" s="4"/>
      <c r="J345" s="3"/>
      <c r="K345" s="9"/>
    </row>
    <row r="346" spans="1:11" ht="15" customHeight="1">
      <c r="A346" s="4">
        <v>344</v>
      </c>
      <c r="B346" s="4">
        <v>344</v>
      </c>
      <c r="C346" s="4">
        <f t="shared" si="18"/>
        <v>0</v>
      </c>
      <c r="D346" s="3" t="s">
        <v>14</v>
      </c>
      <c r="E346" s="9">
        <v>312950392.89</v>
      </c>
      <c r="F346" s="9">
        <v>303651409.41</v>
      </c>
      <c r="G346" s="5">
        <f t="shared" si="19"/>
        <v>9298983.47999996</v>
      </c>
      <c r="H346" s="6">
        <f t="shared" si="20"/>
        <v>0.03062387722180525</v>
      </c>
      <c r="I346" s="4"/>
      <c r="J346" s="3"/>
      <c r="K346" s="9"/>
    </row>
    <row r="347" spans="1:11" ht="15" customHeight="1">
      <c r="A347" s="4">
        <v>345</v>
      </c>
      <c r="B347" s="4">
        <v>347</v>
      </c>
      <c r="C347" s="4">
        <f t="shared" si="18"/>
        <v>2</v>
      </c>
      <c r="D347" s="3" t="s">
        <v>263</v>
      </c>
      <c r="E347" s="9">
        <v>307396750.77</v>
      </c>
      <c r="F347" s="9">
        <v>300486272.22</v>
      </c>
      <c r="G347" s="5">
        <f t="shared" si="19"/>
        <v>6910478.549999952</v>
      </c>
      <c r="H347" s="6">
        <f t="shared" si="20"/>
        <v>0.022997651436603626</v>
      </c>
      <c r="I347" s="4"/>
      <c r="J347" s="3"/>
      <c r="K347" s="9"/>
    </row>
    <row r="348" spans="1:11" ht="15" customHeight="1">
      <c r="A348" s="4">
        <v>346</v>
      </c>
      <c r="B348" s="4">
        <v>346</v>
      </c>
      <c r="C348" s="4">
        <f t="shared" si="18"/>
        <v>0</v>
      </c>
      <c r="D348" s="3" t="s">
        <v>361</v>
      </c>
      <c r="E348" s="9">
        <v>305452044.01</v>
      </c>
      <c r="F348" s="9">
        <v>300755074</v>
      </c>
      <c r="G348" s="5">
        <f t="shared" si="19"/>
        <v>4696970.00999999</v>
      </c>
      <c r="H348" s="6">
        <f t="shared" si="20"/>
        <v>0.015617259411556896</v>
      </c>
      <c r="I348" s="4"/>
      <c r="J348" s="3"/>
      <c r="K348" s="9"/>
    </row>
    <row r="349" spans="1:11" ht="15" customHeight="1">
      <c r="A349" s="4">
        <v>347</v>
      </c>
      <c r="B349" s="4">
        <v>345</v>
      </c>
      <c r="C349" s="4">
        <f t="shared" si="18"/>
        <v>-2</v>
      </c>
      <c r="D349" s="3" t="s">
        <v>32</v>
      </c>
      <c r="E349" s="9">
        <v>302530924.6</v>
      </c>
      <c r="F349" s="9">
        <v>302530924.6</v>
      </c>
      <c r="G349" s="5">
        <f t="shared" si="19"/>
        <v>0</v>
      </c>
      <c r="H349" s="6">
        <f t="shared" si="20"/>
        <v>0</v>
      </c>
      <c r="I349" s="4"/>
      <c r="J349" s="3"/>
      <c r="K349" s="9"/>
    </row>
    <row r="350" spans="1:11" ht="15" customHeight="1">
      <c r="A350" s="4">
        <v>348</v>
      </c>
      <c r="B350" s="4">
        <v>348</v>
      </c>
      <c r="C350" s="4">
        <f t="shared" si="18"/>
        <v>0</v>
      </c>
      <c r="D350" s="3" t="s">
        <v>62</v>
      </c>
      <c r="E350" s="9">
        <v>298601870.95</v>
      </c>
      <c r="F350" s="9">
        <v>287145083.67</v>
      </c>
      <c r="G350" s="5">
        <f t="shared" si="19"/>
        <v>11456787.279999971</v>
      </c>
      <c r="H350" s="6">
        <f t="shared" si="20"/>
        <v>0.03989894980464518</v>
      </c>
      <c r="I350" s="4"/>
      <c r="J350" s="3"/>
      <c r="K350" s="9"/>
    </row>
    <row r="351" spans="1:11" ht="15" customHeight="1">
      <c r="A351" s="4">
        <v>349</v>
      </c>
      <c r="B351" s="4">
        <v>350</v>
      </c>
      <c r="C351" s="4">
        <f t="shared" si="18"/>
        <v>1</v>
      </c>
      <c r="D351" s="3" t="s">
        <v>237</v>
      </c>
      <c r="E351" s="9">
        <v>291983719.52</v>
      </c>
      <c r="F351" s="9">
        <v>275581930.55</v>
      </c>
      <c r="G351" s="5">
        <f t="shared" si="19"/>
        <v>16401788.969999969</v>
      </c>
      <c r="H351" s="6">
        <f t="shared" si="20"/>
        <v>0.059516924557664795</v>
      </c>
      <c r="I351" s="4"/>
      <c r="J351" s="3"/>
      <c r="K351" s="9"/>
    </row>
    <row r="352" spans="1:11" ht="15" customHeight="1">
      <c r="A352" s="4">
        <v>350</v>
      </c>
      <c r="B352" s="4">
        <v>349</v>
      </c>
      <c r="C352" s="4">
        <f t="shared" si="18"/>
        <v>-1</v>
      </c>
      <c r="D352" s="3" t="s">
        <v>248</v>
      </c>
      <c r="E352" s="9">
        <v>291014635.08</v>
      </c>
      <c r="F352" s="9">
        <v>277169149.93</v>
      </c>
      <c r="G352" s="5">
        <f t="shared" si="19"/>
        <v>13845485.149999976</v>
      </c>
      <c r="H352" s="6">
        <f t="shared" si="20"/>
        <v>0.04995319700441662</v>
      </c>
      <c r="I352" s="4"/>
      <c r="J352" s="3"/>
      <c r="K352" s="9"/>
    </row>
    <row r="353" spans="3:11" ht="15" customHeight="1">
      <c r="C353" s="4"/>
      <c r="G353" s="5"/>
      <c r="H353" s="6"/>
      <c r="I353" s="10"/>
      <c r="J353" s="10"/>
      <c r="K353" s="10"/>
    </row>
    <row r="354" spans="3:8" ht="15" customHeight="1">
      <c r="C354" s="4"/>
      <c r="G354" s="5"/>
      <c r="H354" s="6"/>
    </row>
    <row r="355" spans="3:8" ht="15" customHeight="1">
      <c r="C355" s="4"/>
      <c r="G355" s="5"/>
      <c r="H355" s="6"/>
    </row>
    <row r="356" spans="3:8" ht="15" customHeight="1">
      <c r="C356" s="4"/>
      <c r="G356" s="5"/>
      <c r="H356" s="6"/>
    </row>
    <row r="357" spans="3:8" ht="15" customHeight="1">
      <c r="C357" s="4"/>
      <c r="G357" s="5"/>
      <c r="H357" s="6"/>
    </row>
    <row r="358" spans="3:8" ht="15" customHeight="1">
      <c r="C358" s="4"/>
      <c r="G358" s="5"/>
      <c r="H358" s="6"/>
    </row>
    <row r="359" spans="3:8" ht="15" customHeight="1">
      <c r="C359" s="4"/>
      <c r="G359" s="5"/>
      <c r="H359" s="6"/>
    </row>
    <row r="360" spans="3:8" ht="15" customHeight="1">
      <c r="C360" s="4"/>
      <c r="G360" s="5"/>
      <c r="H360" s="6"/>
    </row>
    <row r="361" spans="3:8" ht="15" customHeight="1">
      <c r="C361" s="4"/>
      <c r="G361" s="5"/>
      <c r="H361" s="6"/>
    </row>
    <row r="362" spans="3:8" ht="15" customHeight="1">
      <c r="C362" s="4"/>
      <c r="G362" s="5"/>
      <c r="H362" s="6"/>
    </row>
    <row r="363" spans="3:8" ht="15" customHeight="1">
      <c r="C363" s="4"/>
      <c r="G363" s="5"/>
      <c r="H363" s="6"/>
    </row>
    <row r="364" spans="3:8" ht="15" customHeight="1">
      <c r="C364" s="4"/>
      <c r="G364" s="5"/>
      <c r="H364" s="6"/>
    </row>
    <row r="365" spans="3:8" ht="15" customHeight="1">
      <c r="C365" s="4"/>
      <c r="G365" s="5"/>
      <c r="H365" s="6"/>
    </row>
    <row r="366" spans="3:8" ht="15" customHeight="1">
      <c r="C366" s="4"/>
      <c r="G366" s="5"/>
      <c r="H366" s="6"/>
    </row>
    <row r="367" spans="3:8" ht="15" customHeight="1">
      <c r="C367" s="4"/>
      <c r="G367" s="5"/>
      <c r="H367" s="6"/>
    </row>
    <row r="368" spans="3:8" ht="15" customHeight="1">
      <c r="C368" s="4"/>
      <c r="G368" s="5"/>
      <c r="H368" s="6"/>
    </row>
    <row r="369" spans="3:8" ht="15" customHeight="1">
      <c r="C369" s="4"/>
      <c r="G369" s="5"/>
      <c r="H369" s="6"/>
    </row>
    <row r="370" spans="3:8" ht="15" customHeight="1">
      <c r="C370" s="4"/>
      <c r="G370" s="5"/>
      <c r="H370" s="6"/>
    </row>
    <row r="371" spans="3:8" ht="15" customHeight="1">
      <c r="C371" s="4"/>
      <c r="G371" s="5"/>
      <c r="H371" s="6"/>
    </row>
    <row r="372" spans="3:8" ht="15" customHeight="1">
      <c r="C372" s="4"/>
      <c r="G372" s="5"/>
      <c r="H372" s="6"/>
    </row>
    <row r="373" spans="3:8" ht="15" customHeight="1">
      <c r="C373" s="4"/>
      <c r="G373" s="5"/>
      <c r="H373" s="6"/>
    </row>
    <row r="374" spans="3:8" ht="15" customHeight="1">
      <c r="C374" s="4"/>
      <c r="G374" s="5"/>
      <c r="H374" s="6"/>
    </row>
    <row r="375" spans="3:8" ht="15" customHeight="1">
      <c r="C375" s="4"/>
      <c r="G375" s="5"/>
      <c r="H375" s="6"/>
    </row>
    <row r="376" spans="3:8" ht="15" customHeight="1">
      <c r="C376" s="4"/>
      <c r="G376" s="5"/>
      <c r="H376" s="6"/>
    </row>
    <row r="377" spans="3:8" ht="15" customHeight="1">
      <c r="C377" s="4"/>
      <c r="G377" s="5"/>
      <c r="H377" s="6"/>
    </row>
    <row r="378" spans="3:8" ht="15" customHeight="1">
      <c r="C378" s="4"/>
      <c r="G378" s="5"/>
      <c r="H378" s="6"/>
    </row>
    <row r="379" spans="3:8" ht="15" customHeight="1">
      <c r="C379" s="4"/>
      <c r="G379" s="5"/>
      <c r="H379" s="6"/>
    </row>
    <row r="380" spans="3:8" ht="15" customHeight="1">
      <c r="C380" s="4"/>
      <c r="G380" s="5"/>
      <c r="H380" s="6"/>
    </row>
    <row r="381" spans="3:8" ht="15" customHeight="1">
      <c r="C381" s="4"/>
      <c r="G381" s="5"/>
      <c r="H381" s="6"/>
    </row>
    <row r="382" spans="3:8" ht="15" customHeight="1">
      <c r="C382" s="4"/>
      <c r="G382" s="5"/>
      <c r="H382" s="6"/>
    </row>
    <row r="383" spans="3:8" ht="15" customHeight="1">
      <c r="C383" s="4"/>
      <c r="G383" s="5"/>
      <c r="H383" s="6"/>
    </row>
    <row r="384" spans="3:8" ht="15" customHeight="1">
      <c r="C384" s="4"/>
      <c r="G384" s="5"/>
      <c r="H384" s="6"/>
    </row>
    <row r="385" spans="3:8" ht="15" customHeight="1">
      <c r="C385" s="4"/>
      <c r="G385" s="5"/>
      <c r="H385" s="6"/>
    </row>
    <row r="386" spans="3:8" ht="15" customHeight="1">
      <c r="C386" s="4"/>
      <c r="G386" s="5"/>
      <c r="H386" s="6"/>
    </row>
    <row r="387" spans="3:8" ht="15" customHeight="1">
      <c r="C387" s="4"/>
      <c r="G387" s="5"/>
      <c r="H387" s="6"/>
    </row>
    <row r="388" spans="3:8" ht="15" customHeight="1">
      <c r="C388" s="4"/>
      <c r="G388" s="5"/>
      <c r="H388" s="6"/>
    </row>
    <row r="389" spans="3:8" ht="15" customHeight="1">
      <c r="C389" s="4"/>
      <c r="G389" s="5"/>
      <c r="H389" s="6"/>
    </row>
    <row r="390" spans="3:8" ht="15" customHeight="1">
      <c r="C390" s="4"/>
      <c r="G390" s="5"/>
      <c r="H390" s="6"/>
    </row>
    <row r="391" spans="3:8" ht="15" customHeight="1">
      <c r="C391" s="4"/>
      <c r="G391" s="5"/>
      <c r="H391" s="6"/>
    </row>
    <row r="392" spans="3:8" ht="15" customHeight="1">
      <c r="C392" s="4"/>
      <c r="G392" s="5"/>
      <c r="H392" s="6"/>
    </row>
    <row r="393" spans="3:8" ht="15" customHeight="1">
      <c r="C393" s="4"/>
      <c r="G393" s="5"/>
      <c r="H393" s="6"/>
    </row>
    <row r="394" spans="3:8" ht="15" customHeight="1">
      <c r="C394" s="4"/>
      <c r="G394" s="5"/>
      <c r="H394" s="6"/>
    </row>
    <row r="395" spans="3:8" ht="15" customHeight="1">
      <c r="C395" s="4"/>
      <c r="G395" s="5"/>
      <c r="H395" s="6"/>
    </row>
    <row r="396" spans="3:8" ht="15" customHeight="1">
      <c r="C396" s="4"/>
      <c r="G396" s="5"/>
      <c r="H396" s="6"/>
    </row>
    <row r="397" spans="3:8" ht="15" customHeight="1">
      <c r="C397" s="4"/>
      <c r="G397" s="5"/>
      <c r="H397" s="6"/>
    </row>
    <row r="398" spans="3:8" ht="15" customHeight="1">
      <c r="C398" s="4"/>
      <c r="G398" s="5"/>
      <c r="H398" s="6"/>
    </row>
    <row r="399" spans="3:8" ht="15" customHeight="1">
      <c r="C399" s="4"/>
      <c r="G399" s="5"/>
      <c r="H399" s="6"/>
    </row>
    <row r="400" spans="3:8" ht="15" customHeight="1">
      <c r="C400" s="4"/>
      <c r="G400" s="5"/>
      <c r="H400" s="6"/>
    </row>
    <row r="401" spans="3:8" ht="15" customHeight="1">
      <c r="C401" s="4"/>
      <c r="G401" s="5"/>
      <c r="H401" s="6"/>
    </row>
    <row r="402" spans="3:8" ht="15" customHeight="1">
      <c r="C402" s="4"/>
      <c r="G402" s="5"/>
      <c r="H40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3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" bestFit="1" customWidth="1"/>
    <col min="2" max="2" width="7.421875" style="1" bestFit="1" customWidth="1"/>
    <col min="3" max="3" width="6.8515625" style="7" bestFit="1" customWidth="1"/>
    <col min="4" max="4" width="17.8515625" style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2" t="s">
        <v>0</v>
      </c>
      <c r="B1" s="2" t="s">
        <v>1</v>
      </c>
      <c r="C1" s="2" t="s">
        <v>2</v>
      </c>
      <c r="E1" s="2" t="s">
        <v>369</v>
      </c>
      <c r="F1" s="2" t="s">
        <v>368</v>
      </c>
      <c r="G1" s="2" t="s">
        <v>3</v>
      </c>
      <c r="H1" s="2" t="s">
        <v>4</v>
      </c>
    </row>
    <row r="3" spans="1:11" ht="15" customHeight="1">
      <c r="A3" s="4">
        <v>1</v>
      </c>
      <c r="B3" s="4">
        <v>1</v>
      </c>
      <c r="C3" s="4">
        <f aca="true" t="shared" si="0" ref="C3:C34">+B3-A3</f>
        <v>0</v>
      </c>
      <c r="D3" s="3" t="s">
        <v>121</v>
      </c>
      <c r="E3" s="9">
        <v>28277267916.03</v>
      </c>
      <c r="F3" s="9">
        <v>27064658612.68</v>
      </c>
      <c r="G3" s="5">
        <f aca="true" t="shared" si="1" ref="G3:G34">+E3-F3</f>
        <v>1212609303.3499985</v>
      </c>
      <c r="H3" s="6">
        <f aca="true" t="shared" si="2" ref="H3:H34">+G3/F3</f>
        <v>0.044804160314879486</v>
      </c>
      <c r="I3" s="4"/>
      <c r="J3" s="3"/>
      <c r="K3" s="9"/>
    </row>
    <row r="4" spans="1:11" ht="15" customHeight="1">
      <c r="A4" s="4">
        <v>2</v>
      </c>
      <c r="B4" s="4">
        <v>2</v>
      </c>
      <c r="C4" s="4">
        <f t="shared" si="0"/>
        <v>0</v>
      </c>
      <c r="D4" s="3" t="s">
        <v>334</v>
      </c>
      <c r="E4" s="9">
        <v>27977510769.58</v>
      </c>
      <c r="F4" s="9">
        <v>26780274470.28</v>
      </c>
      <c r="G4" s="5">
        <f t="shared" si="1"/>
        <v>1197236299.300003</v>
      </c>
      <c r="H4" s="6">
        <f t="shared" si="2"/>
        <v>0.04470590100294388</v>
      </c>
      <c r="I4" s="4"/>
      <c r="J4" s="3"/>
      <c r="K4" s="9"/>
    </row>
    <row r="5" spans="1:11" ht="15" customHeight="1">
      <c r="A5" s="4">
        <v>3</v>
      </c>
      <c r="B5" s="4">
        <v>3</v>
      </c>
      <c r="C5" s="4">
        <f t="shared" si="0"/>
        <v>0</v>
      </c>
      <c r="D5" s="3" t="s">
        <v>280</v>
      </c>
      <c r="E5" s="9">
        <v>27927957222.88</v>
      </c>
      <c r="F5" s="9">
        <v>26719975140.85</v>
      </c>
      <c r="G5" s="5">
        <f t="shared" si="1"/>
        <v>1207982082.0300026</v>
      </c>
      <c r="H5" s="6">
        <f t="shared" si="2"/>
        <v>0.045208952316097666</v>
      </c>
      <c r="I5" s="4"/>
      <c r="J5" s="3"/>
      <c r="K5" s="9"/>
    </row>
    <row r="6" spans="1:11" ht="15" customHeight="1">
      <c r="A6" s="4">
        <v>4</v>
      </c>
      <c r="B6" s="4">
        <v>4</v>
      </c>
      <c r="C6" s="4">
        <f t="shared" si="0"/>
        <v>0</v>
      </c>
      <c r="D6" s="3" t="s">
        <v>153</v>
      </c>
      <c r="E6" s="9">
        <v>27890731855.12</v>
      </c>
      <c r="F6" s="9">
        <v>26678152929.68</v>
      </c>
      <c r="G6" s="5">
        <f t="shared" si="1"/>
        <v>1212578925.4399986</v>
      </c>
      <c r="H6" s="6">
        <f t="shared" si="2"/>
        <v>0.045452131886198885</v>
      </c>
      <c r="I6" s="4"/>
      <c r="J6" s="3"/>
      <c r="K6" s="9"/>
    </row>
    <row r="7" spans="1:11" ht="15" customHeight="1">
      <c r="A7" s="4">
        <v>5</v>
      </c>
      <c r="B7" s="4">
        <v>5</v>
      </c>
      <c r="C7" s="4">
        <f t="shared" si="0"/>
        <v>0</v>
      </c>
      <c r="D7" s="3" t="s">
        <v>300</v>
      </c>
      <c r="E7" s="9">
        <v>27858211809.28</v>
      </c>
      <c r="F7" s="9">
        <v>26650254822.95</v>
      </c>
      <c r="G7" s="5">
        <f t="shared" si="1"/>
        <v>1207956986.329998</v>
      </c>
      <c r="H7" s="6">
        <f t="shared" si="2"/>
        <v>0.045326282782473054</v>
      </c>
      <c r="I7" s="4"/>
      <c r="J7" s="3"/>
      <c r="K7" s="9"/>
    </row>
    <row r="8" spans="1:11" ht="15" customHeight="1">
      <c r="A8" s="4">
        <v>6</v>
      </c>
      <c r="B8" s="4">
        <v>6</v>
      </c>
      <c r="C8" s="4">
        <f t="shared" si="0"/>
        <v>0</v>
      </c>
      <c r="D8" s="3" t="s">
        <v>177</v>
      </c>
      <c r="E8" s="9">
        <v>27840772925.33</v>
      </c>
      <c r="F8" s="9">
        <v>26629975015.78</v>
      </c>
      <c r="G8" s="5">
        <f t="shared" si="1"/>
        <v>1210797909.550003</v>
      </c>
      <c r="H8" s="6">
        <f t="shared" si="2"/>
        <v>0.045467481994726854</v>
      </c>
      <c r="I8" s="4"/>
      <c r="J8" s="3"/>
      <c r="K8" s="9"/>
    </row>
    <row r="9" spans="1:11" ht="15" customHeight="1">
      <c r="A9" s="4">
        <v>7</v>
      </c>
      <c r="B9" s="4">
        <v>7</v>
      </c>
      <c r="C9" s="4">
        <f t="shared" si="0"/>
        <v>0</v>
      </c>
      <c r="D9" s="3" t="s">
        <v>9</v>
      </c>
      <c r="E9" s="9">
        <v>27801969347.27</v>
      </c>
      <c r="F9" s="9">
        <v>26594365925.46</v>
      </c>
      <c r="G9" s="5">
        <f t="shared" si="1"/>
        <v>1207603421.8100014</v>
      </c>
      <c r="H9" s="6">
        <f t="shared" si="2"/>
        <v>0.045408242677969154</v>
      </c>
      <c r="I9" s="4"/>
      <c r="J9" s="3"/>
      <c r="K9" s="9"/>
    </row>
    <row r="10" spans="1:11" ht="15" customHeight="1">
      <c r="A10" s="4">
        <v>8</v>
      </c>
      <c r="B10" s="4">
        <v>8</v>
      </c>
      <c r="C10" s="4">
        <f t="shared" si="0"/>
        <v>0</v>
      </c>
      <c r="D10" s="3" t="s">
        <v>249</v>
      </c>
      <c r="E10" s="9">
        <v>27776446899.98</v>
      </c>
      <c r="F10" s="9">
        <v>26570481166.31</v>
      </c>
      <c r="G10" s="5">
        <f t="shared" si="1"/>
        <v>1205965733.6699982</v>
      </c>
      <c r="H10" s="6">
        <f t="shared" si="2"/>
        <v>0.04538742547120676</v>
      </c>
      <c r="I10" s="4"/>
      <c r="J10" s="3"/>
      <c r="K10" s="9"/>
    </row>
    <row r="11" spans="1:11" ht="15" customHeight="1">
      <c r="A11" s="4">
        <v>9</v>
      </c>
      <c r="B11" s="4">
        <v>9</v>
      </c>
      <c r="C11" s="4">
        <f t="shared" si="0"/>
        <v>0</v>
      </c>
      <c r="D11" s="3" t="s">
        <v>145</v>
      </c>
      <c r="E11" s="9">
        <v>27762069866.22</v>
      </c>
      <c r="F11" s="9">
        <v>26553549453.52</v>
      </c>
      <c r="G11" s="5">
        <f t="shared" si="1"/>
        <v>1208520412.7000008</v>
      </c>
      <c r="H11" s="6">
        <f t="shared" si="2"/>
        <v>0.04551257506328581</v>
      </c>
      <c r="I11" s="4"/>
      <c r="J11" s="3"/>
      <c r="K11" s="9"/>
    </row>
    <row r="12" spans="1:11" ht="15" customHeight="1">
      <c r="A12" s="4">
        <v>10</v>
      </c>
      <c r="B12" s="4">
        <v>10</v>
      </c>
      <c r="C12" s="4">
        <f t="shared" si="0"/>
        <v>0</v>
      </c>
      <c r="D12" s="3" t="s">
        <v>259</v>
      </c>
      <c r="E12" s="9">
        <v>27729024949.2</v>
      </c>
      <c r="F12" s="9">
        <v>26519710416.85</v>
      </c>
      <c r="G12" s="5">
        <f t="shared" si="1"/>
        <v>1209314532.3500023</v>
      </c>
      <c r="H12" s="6">
        <f t="shared" si="2"/>
        <v>0.04560059342056889</v>
      </c>
      <c r="I12" s="4"/>
      <c r="J12" s="3"/>
      <c r="K12" s="9"/>
    </row>
    <row r="13" spans="1:11" ht="15" customHeight="1">
      <c r="A13" s="4">
        <v>11</v>
      </c>
      <c r="B13" s="4">
        <v>11</v>
      </c>
      <c r="C13" s="4">
        <f t="shared" si="0"/>
        <v>0</v>
      </c>
      <c r="D13" s="3" t="s">
        <v>200</v>
      </c>
      <c r="E13" s="9">
        <v>27704280056.75</v>
      </c>
      <c r="F13" s="9">
        <v>26493236214.48</v>
      </c>
      <c r="G13" s="5">
        <f t="shared" si="1"/>
        <v>1211043842.2700005</v>
      </c>
      <c r="H13" s="6">
        <f t="shared" si="2"/>
        <v>0.04571143489099678</v>
      </c>
      <c r="I13" s="4"/>
      <c r="J13" s="3"/>
      <c r="K13" s="9"/>
    </row>
    <row r="14" spans="1:11" ht="15" customHeight="1">
      <c r="A14" s="4">
        <v>12</v>
      </c>
      <c r="B14" s="4">
        <v>13</v>
      </c>
      <c r="C14" s="4">
        <f t="shared" si="0"/>
        <v>1</v>
      </c>
      <c r="D14" s="3" t="s">
        <v>150</v>
      </c>
      <c r="E14" s="9">
        <v>27675847442.91</v>
      </c>
      <c r="F14" s="9">
        <v>26467314321.58</v>
      </c>
      <c r="G14" s="5">
        <f t="shared" si="1"/>
        <v>1208533121.329998</v>
      </c>
      <c r="H14" s="6">
        <f t="shared" si="2"/>
        <v>0.04566134314370635</v>
      </c>
      <c r="I14" s="4"/>
      <c r="J14" s="3"/>
      <c r="K14" s="9"/>
    </row>
    <row r="15" spans="1:11" ht="15" customHeight="1">
      <c r="A15" s="4">
        <v>13</v>
      </c>
      <c r="B15" s="4">
        <v>14</v>
      </c>
      <c r="C15" s="4">
        <f t="shared" si="0"/>
        <v>1</v>
      </c>
      <c r="D15" s="3" t="s">
        <v>247</v>
      </c>
      <c r="E15" s="9">
        <v>27668856907.67</v>
      </c>
      <c r="F15" s="9">
        <v>26457760140.65</v>
      </c>
      <c r="G15" s="5">
        <f t="shared" si="1"/>
        <v>1211096767.0199966</v>
      </c>
      <c r="H15" s="6">
        <f t="shared" si="2"/>
        <v>0.04577472773892352</v>
      </c>
      <c r="I15" s="4"/>
      <c r="J15" s="3"/>
      <c r="K15" s="9"/>
    </row>
    <row r="16" spans="1:11" ht="15" customHeight="1">
      <c r="A16" s="4">
        <v>14</v>
      </c>
      <c r="B16" s="4">
        <v>15</v>
      </c>
      <c r="C16" s="4">
        <f t="shared" si="0"/>
        <v>1</v>
      </c>
      <c r="D16" s="3" t="s">
        <v>102</v>
      </c>
      <c r="E16" s="9">
        <v>27665882510.97</v>
      </c>
      <c r="F16" s="9">
        <v>26450751573.28</v>
      </c>
      <c r="G16" s="5">
        <f t="shared" si="1"/>
        <v>1215130937.6900024</v>
      </c>
      <c r="H16" s="6">
        <f t="shared" si="2"/>
        <v>0.045939372812283434</v>
      </c>
      <c r="I16" s="4"/>
      <c r="J16" s="3"/>
      <c r="K16" s="9"/>
    </row>
    <row r="17" spans="1:11" ht="15" customHeight="1">
      <c r="A17" s="4">
        <v>15</v>
      </c>
      <c r="B17" s="4">
        <v>16</v>
      </c>
      <c r="C17" s="4">
        <f t="shared" si="0"/>
        <v>1</v>
      </c>
      <c r="D17" s="3" t="s">
        <v>119</v>
      </c>
      <c r="E17" s="9">
        <v>27657931301.11</v>
      </c>
      <c r="F17" s="9">
        <v>26447933111.25</v>
      </c>
      <c r="G17" s="5">
        <f t="shared" si="1"/>
        <v>1209998189.8600006</v>
      </c>
      <c r="H17" s="6">
        <f t="shared" si="2"/>
        <v>0.045750198503992395</v>
      </c>
      <c r="I17" s="4"/>
      <c r="J17" s="3"/>
      <c r="K17" s="9"/>
    </row>
    <row r="18" spans="1:11" ht="15" customHeight="1">
      <c r="A18" s="4">
        <v>16</v>
      </c>
      <c r="B18" s="4">
        <v>12</v>
      </c>
      <c r="C18" s="4">
        <f t="shared" si="0"/>
        <v>-4</v>
      </c>
      <c r="D18" s="3" t="s">
        <v>211</v>
      </c>
      <c r="E18" s="9">
        <v>27651087172.49</v>
      </c>
      <c r="F18" s="9">
        <v>26487878067.6</v>
      </c>
      <c r="G18" s="5">
        <f t="shared" si="1"/>
        <v>1163209104.8900032</v>
      </c>
      <c r="H18" s="6">
        <f t="shared" si="2"/>
        <v>0.04391477119916381</v>
      </c>
      <c r="I18" s="4"/>
      <c r="J18" s="3"/>
      <c r="K18" s="9"/>
    </row>
    <row r="19" spans="1:11" ht="15" customHeight="1">
      <c r="A19" s="4">
        <v>17</v>
      </c>
      <c r="B19" s="4">
        <v>17</v>
      </c>
      <c r="C19" s="4">
        <f t="shared" si="0"/>
        <v>0</v>
      </c>
      <c r="D19" s="3" t="s">
        <v>124</v>
      </c>
      <c r="E19" s="9">
        <v>27560683580.39</v>
      </c>
      <c r="F19" s="9">
        <v>26359066249.17</v>
      </c>
      <c r="G19" s="5">
        <f t="shared" si="1"/>
        <v>1201617331.2200012</v>
      </c>
      <c r="H19" s="6">
        <f t="shared" si="2"/>
        <v>0.04558649080590395</v>
      </c>
      <c r="I19" s="4"/>
      <c r="J19" s="3"/>
      <c r="K19" s="9"/>
    </row>
    <row r="20" spans="1:11" ht="15" customHeight="1">
      <c r="A20" s="4">
        <v>18</v>
      </c>
      <c r="B20" s="4">
        <v>18</v>
      </c>
      <c r="C20" s="4">
        <f t="shared" si="0"/>
        <v>0</v>
      </c>
      <c r="D20" s="3" t="s">
        <v>277</v>
      </c>
      <c r="E20" s="9">
        <v>27531021960.32</v>
      </c>
      <c r="F20" s="9">
        <v>26317369643.55</v>
      </c>
      <c r="G20" s="5">
        <f t="shared" si="1"/>
        <v>1213652316.7700005</v>
      </c>
      <c r="H20" s="6">
        <f t="shared" si="2"/>
        <v>0.04611601893380894</v>
      </c>
      <c r="I20" s="4"/>
      <c r="J20" s="3"/>
      <c r="K20" s="9"/>
    </row>
    <row r="21" spans="1:11" ht="15" customHeight="1">
      <c r="A21" s="4">
        <v>19</v>
      </c>
      <c r="B21" s="4">
        <v>19</v>
      </c>
      <c r="C21" s="4">
        <f t="shared" si="0"/>
        <v>0</v>
      </c>
      <c r="D21" s="3" t="s">
        <v>293</v>
      </c>
      <c r="E21" s="9">
        <v>27491309874.7</v>
      </c>
      <c r="F21" s="9">
        <v>26281575579.92</v>
      </c>
      <c r="G21" s="5">
        <f t="shared" si="1"/>
        <v>1209734294.7800026</v>
      </c>
      <c r="H21" s="6">
        <f t="shared" si="2"/>
        <v>0.04602974776383955</v>
      </c>
      <c r="I21" s="4"/>
      <c r="J21" s="3"/>
      <c r="K21" s="9"/>
    </row>
    <row r="22" spans="1:11" ht="15" customHeight="1">
      <c r="A22" s="4">
        <v>20</v>
      </c>
      <c r="B22" s="4">
        <v>20</v>
      </c>
      <c r="C22" s="4">
        <f t="shared" si="0"/>
        <v>0</v>
      </c>
      <c r="D22" s="3" t="s">
        <v>118</v>
      </c>
      <c r="E22" s="9">
        <v>27456779551.89</v>
      </c>
      <c r="F22" s="9">
        <v>26246102879.48</v>
      </c>
      <c r="G22" s="5">
        <f t="shared" si="1"/>
        <v>1210676672.4099998</v>
      </c>
      <c r="H22" s="6">
        <f t="shared" si="2"/>
        <v>0.04612786431453576</v>
      </c>
      <c r="I22" s="4"/>
      <c r="J22" s="3"/>
      <c r="K22" s="9"/>
    </row>
    <row r="23" spans="1:11" ht="15" customHeight="1">
      <c r="A23" s="4">
        <v>21</v>
      </c>
      <c r="B23" s="4">
        <v>21</v>
      </c>
      <c r="C23" s="4">
        <f t="shared" si="0"/>
        <v>0</v>
      </c>
      <c r="D23" s="3" t="s">
        <v>189</v>
      </c>
      <c r="E23" s="9">
        <v>27433064476.35</v>
      </c>
      <c r="F23" s="9">
        <v>26222211232.07</v>
      </c>
      <c r="G23" s="5">
        <f t="shared" si="1"/>
        <v>1210853244.2799988</v>
      </c>
      <c r="H23" s="6">
        <f t="shared" si="2"/>
        <v>0.04617662612675145</v>
      </c>
      <c r="I23" s="4"/>
      <c r="J23" s="3"/>
      <c r="K23" s="9"/>
    </row>
    <row r="24" spans="1:11" ht="15" customHeight="1">
      <c r="A24" s="4">
        <v>22</v>
      </c>
      <c r="B24" s="4">
        <v>22</v>
      </c>
      <c r="C24" s="4">
        <f t="shared" si="0"/>
        <v>0</v>
      </c>
      <c r="D24" s="3" t="s">
        <v>112</v>
      </c>
      <c r="E24" s="9">
        <v>27367199132.12</v>
      </c>
      <c r="F24" s="9">
        <v>26162923736.09</v>
      </c>
      <c r="G24" s="5">
        <f t="shared" si="1"/>
        <v>1204275396.0299988</v>
      </c>
      <c r="H24" s="6">
        <f t="shared" si="2"/>
        <v>0.04602984774093813</v>
      </c>
      <c r="I24" s="4"/>
      <c r="J24" s="3"/>
      <c r="K24" s="9"/>
    </row>
    <row r="25" spans="1:11" ht="15" customHeight="1">
      <c r="A25" s="4">
        <v>23</v>
      </c>
      <c r="B25" s="4">
        <v>23</v>
      </c>
      <c r="C25" s="4">
        <f t="shared" si="0"/>
        <v>0</v>
      </c>
      <c r="D25" s="3" t="s">
        <v>126</v>
      </c>
      <c r="E25" s="9">
        <v>27289361391.98</v>
      </c>
      <c r="F25" s="9">
        <v>26092142637.08</v>
      </c>
      <c r="G25" s="5">
        <f t="shared" si="1"/>
        <v>1197218754.8999977</v>
      </c>
      <c r="H25" s="6">
        <f t="shared" si="2"/>
        <v>0.0458842637629387</v>
      </c>
      <c r="I25" s="4"/>
      <c r="J25" s="3"/>
      <c r="K25" s="9"/>
    </row>
    <row r="26" spans="1:11" ht="15" customHeight="1">
      <c r="A26" s="4">
        <v>24</v>
      </c>
      <c r="B26" s="4">
        <v>24</v>
      </c>
      <c r="C26" s="4">
        <f t="shared" si="0"/>
        <v>0</v>
      </c>
      <c r="D26" s="3" t="s">
        <v>182</v>
      </c>
      <c r="E26" s="9">
        <v>27282845106.64</v>
      </c>
      <c r="F26" s="9">
        <v>26071723100.04</v>
      </c>
      <c r="G26" s="5">
        <f t="shared" si="1"/>
        <v>1211122006.5999985</v>
      </c>
      <c r="H26" s="6">
        <f t="shared" si="2"/>
        <v>0.04645346998941318</v>
      </c>
      <c r="I26" s="4"/>
      <c r="J26" s="3"/>
      <c r="K26" s="9"/>
    </row>
    <row r="27" spans="1:11" ht="15" customHeight="1">
      <c r="A27" s="4">
        <v>25</v>
      </c>
      <c r="B27" s="4">
        <v>25</v>
      </c>
      <c r="C27" s="4">
        <f t="shared" si="0"/>
        <v>0</v>
      </c>
      <c r="D27" s="3" t="s">
        <v>158</v>
      </c>
      <c r="E27" s="9">
        <v>27261644463.09</v>
      </c>
      <c r="F27" s="9">
        <v>26049962110.65</v>
      </c>
      <c r="G27" s="5">
        <f t="shared" si="1"/>
        <v>1211682352.4399986</v>
      </c>
      <c r="H27" s="6">
        <f t="shared" si="2"/>
        <v>0.04651378559758545</v>
      </c>
      <c r="I27" s="4"/>
      <c r="J27" s="3"/>
      <c r="K27" s="9"/>
    </row>
    <row r="28" spans="1:11" ht="15" customHeight="1">
      <c r="A28" s="4">
        <v>26</v>
      </c>
      <c r="B28" s="4">
        <v>26</v>
      </c>
      <c r="C28" s="4">
        <f t="shared" si="0"/>
        <v>0</v>
      </c>
      <c r="D28" s="3" t="s">
        <v>338</v>
      </c>
      <c r="E28" s="9">
        <v>27219751553.13</v>
      </c>
      <c r="F28" s="9">
        <v>26014430430.3</v>
      </c>
      <c r="G28" s="5">
        <f t="shared" si="1"/>
        <v>1205321122.8300018</v>
      </c>
      <c r="H28" s="6">
        <f t="shared" si="2"/>
        <v>0.04633278925938422</v>
      </c>
      <c r="I28" s="4"/>
      <c r="J28" s="3"/>
      <c r="K28" s="9"/>
    </row>
    <row r="29" spans="1:11" ht="15" customHeight="1">
      <c r="A29" s="4">
        <v>27</v>
      </c>
      <c r="B29" s="4">
        <v>28</v>
      </c>
      <c r="C29" s="4">
        <f t="shared" si="0"/>
        <v>1</v>
      </c>
      <c r="D29" s="3" t="s">
        <v>151</v>
      </c>
      <c r="E29" s="9">
        <v>27113875846.33</v>
      </c>
      <c r="F29" s="9">
        <v>25904273244.15</v>
      </c>
      <c r="G29" s="5">
        <f t="shared" si="1"/>
        <v>1209602602.1800003</v>
      </c>
      <c r="H29" s="6">
        <f t="shared" si="2"/>
        <v>0.046695098942919254</v>
      </c>
      <c r="I29" s="4"/>
      <c r="J29" s="3"/>
      <c r="K29" s="9"/>
    </row>
    <row r="30" spans="1:11" ht="15" customHeight="1">
      <c r="A30" s="4">
        <v>28</v>
      </c>
      <c r="B30" s="4">
        <v>29</v>
      </c>
      <c r="C30" s="4">
        <f t="shared" si="0"/>
        <v>1</v>
      </c>
      <c r="D30" s="3" t="s">
        <v>56</v>
      </c>
      <c r="E30" s="9">
        <v>27042662213.26</v>
      </c>
      <c r="F30" s="9">
        <v>25848112460.64</v>
      </c>
      <c r="G30" s="5">
        <f t="shared" si="1"/>
        <v>1194549752.619999</v>
      </c>
      <c r="H30" s="6">
        <f t="shared" si="2"/>
        <v>0.046214196662870057</v>
      </c>
      <c r="I30" s="4"/>
      <c r="J30" s="3"/>
      <c r="K30" s="9"/>
    </row>
    <row r="31" spans="1:11" ht="15" customHeight="1">
      <c r="A31" s="4">
        <v>29</v>
      </c>
      <c r="B31" s="4">
        <v>27</v>
      </c>
      <c r="C31" s="4">
        <f t="shared" si="0"/>
        <v>-2</v>
      </c>
      <c r="D31" s="3" t="s">
        <v>113</v>
      </c>
      <c r="E31" s="9">
        <v>27015307193.77</v>
      </c>
      <c r="F31" s="9">
        <v>25972205696.05</v>
      </c>
      <c r="G31" s="5">
        <f t="shared" si="1"/>
        <v>1043101497.7200012</v>
      </c>
      <c r="H31" s="6">
        <f t="shared" si="2"/>
        <v>0.04016222225895285</v>
      </c>
      <c r="I31" s="4"/>
      <c r="J31" s="3"/>
      <c r="K31" s="9"/>
    </row>
    <row r="32" spans="1:11" ht="15" customHeight="1">
      <c r="A32" s="4">
        <v>30</v>
      </c>
      <c r="B32" s="4">
        <v>30</v>
      </c>
      <c r="C32" s="4">
        <f t="shared" si="0"/>
        <v>0</v>
      </c>
      <c r="D32" s="3" t="s">
        <v>349</v>
      </c>
      <c r="E32" s="9">
        <v>26991953439.24</v>
      </c>
      <c r="F32" s="9">
        <v>25791271033.35</v>
      </c>
      <c r="G32" s="5">
        <f t="shared" si="1"/>
        <v>1200682405.8900032</v>
      </c>
      <c r="H32" s="6">
        <f t="shared" si="2"/>
        <v>0.046553828399439216</v>
      </c>
      <c r="I32" s="4"/>
      <c r="J32" s="3"/>
      <c r="K32" s="9"/>
    </row>
    <row r="33" spans="1:11" ht="15" customHeight="1">
      <c r="A33" s="4">
        <v>31</v>
      </c>
      <c r="B33" s="4">
        <v>31</v>
      </c>
      <c r="C33" s="4">
        <f t="shared" si="0"/>
        <v>0</v>
      </c>
      <c r="D33" s="3" t="s">
        <v>359</v>
      </c>
      <c r="E33" s="9">
        <v>26962852849.53</v>
      </c>
      <c r="F33" s="9">
        <v>25761539154.54</v>
      </c>
      <c r="G33" s="5">
        <f t="shared" si="1"/>
        <v>1201313694.9899979</v>
      </c>
      <c r="H33" s="6">
        <f t="shared" si="2"/>
        <v>0.04663206215216719</v>
      </c>
      <c r="I33" s="4"/>
      <c r="J33" s="3"/>
      <c r="K33" s="9"/>
    </row>
    <row r="34" spans="1:11" ht="15" customHeight="1">
      <c r="A34" s="4">
        <v>32</v>
      </c>
      <c r="B34" s="4">
        <v>33</v>
      </c>
      <c r="C34" s="4">
        <f t="shared" si="0"/>
        <v>1</v>
      </c>
      <c r="D34" s="3" t="s">
        <v>207</v>
      </c>
      <c r="E34" s="9">
        <v>26896721839.6</v>
      </c>
      <c r="F34" s="9">
        <v>25698475859.66</v>
      </c>
      <c r="G34" s="5">
        <f t="shared" si="1"/>
        <v>1198245979.9399986</v>
      </c>
      <c r="H34" s="6">
        <f t="shared" si="2"/>
        <v>0.04662712242094236</v>
      </c>
      <c r="I34" s="4"/>
      <c r="J34" s="3"/>
      <c r="K34" s="9"/>
    </row>
    <row r="35" spans="1:11" ht="15" customHeight="1">
      <c r="A35" s="4">
        <v>33</v>
      </c>
      <c r="B35" s="4">
        <v>32</v>
      </c>
      <c r="C35" s="4">
        <f aca="true" t="shared" si="3" ref="C35:C66">+B35-A35</f>
        <v>-1</v>
      </c>
      <c r="D35" s="3" t="s">
        <v>7</v>
      </c>
      <c r="E35" s="9">
        <v>26881603487.19</v>
      </c>
      <c r="F35" s="9">
        <v>25719377102.47</v>
      </c>
      <c r="G35" s="5">
        <f aca="true" t="shared" si="4" ref="G35:G66">+E35-F35</f>
        <v>1162226384.7199974</v>
      </c>
      <c r="H35" s="6">
        <f aca="true" t="shared" si="5" ref="H35:H66">+G35/F35</f>
        <v>0.04518874543848813</v>
      </c>
      <c r="I35" s="4"/>
      <c r="J35" s="3"/>
      <c r="K35" s="9"/>
    </row>
    <row r="36" spans="1:11" ht="15" customHeight="1">
      <c r="A36" s="4">
        <v>34</v>
      </c>
      <c r="B36" s="4">
        <v>34</v>
      </c>
      <c r="C36" s="4">
        <f t="shared" si="3"/>
        <v>0</v>
      </c>
      <c r="D36" s="3" t="s">
        <v>289</v>
      </c>
      <c r="E36" s="9">
        <v>26879515176.74</v>
      </c>
      <c r="F36" s="9">
        <v>25680311199.91</v>
      </c>
      <c r="G36" s="5">
        <f t="shared" si="4"/>
        <v>1199203976.8300018</v>
      </c>
      <c r="H36" s="6">
        <f t="shared" si="5"/>
        <v>0.04669740827884534</v>
      </c>
      <c r="I36" s="4"/>
      <c r="J36" s="3"/>
      <c r="K36" s="9"/>
    </row>
    <row r="37" spans="1:11" ht="15" customHeight="1">
      <c r="A37" s="4">
        <v>35</v>
      </c>
      <c r="B37" s="4">
        <v>35</v>
      </c>
      <c r="C37" s="4">
        <f t="shared" si="3"/>
        <v>0</v>
      </c>
      <c r="D37" s="3" t="s">
        <v>188</v>
      </c>
      <c r="E37" s="9">
        <v>26821542937.12</v>
      </c>
      <c r="F37" s="9">
        <v>25610816064.86</v>
      </c>
      <c r="G37" s="5">
        <f t="shared" si="4"/>
        <v>1210726872.2599983</v>
      </c>
      <c r="H37" s="6">
        <f t="shared" si="5"/>
        <v>0.04727404504385193</v>
      </c>
      <c r="I37" s="4"/>
      <c r="J37" s="3"/>
      <c r="K37" s="9"/>
    </row>
    <row r="38" spans="1:11" ht="15" customHeight="1">
      <c r="A38" s="4">
        <v>36</v>
      </c>
      <c r="B38" s="4">
        <v>36</v>
      </c>
      <c r="C38" s="4">
        <f t="shared" si="3"/>
        <v>0</v>
      </c>
      <c r="D38" s="3" t="s">
        <v>136</v>
      </c>
      <c r="E38" s="9">
        <v>26816847297.25</v>
      </c>
      <c r="F38" s="9">
        <v>25605628090.21</v>
      </c>
      <c r="G38" s="5">
        <f t="shared" si="4"/>
        <v>1211219207.040001</v>
      </c>
      <c r="H38" s="6">
        <f t="shared" si="5"/>
        <v>0.047302850872191486</v>
      </c>
      <c r="I38" s="4"/>
      <c r="J38" s="3"/>
      <c r="K38" s="9"/>
    </row>
    <row r="39" spans="1:11" ht="15" customHeight="1">
      <c r="A39" s="4">
        <v>37</v>
      </c>
      <c r="B39" s="4">
        <v>37</v>
      </c>
      <c r="C39" s="4">
        <f t="shared" si="3"/>
        <v>0</v>
      </c>
      <c r="D39" s="3" t="s">
        <v>88</v>
      </c>
      <c r="E39" s="9">
        <v>26764522378.45</v>
      </c>
      <c r="F39" s="9">
        <v>25554330853.16</v>
      </c>
      <c r="G39" s="5">
        <f t="shared" si="4"/>
        <v>1210191525.290001</v>
      </c>
      <c r="H39" s="6">
        <f t="shared" si="5"/>
        <v>0.04735759007911377</v>
      </c>
      <c r="I39" s="4"/>
      <c r="J39" s="3"/>
      <c r="K39" s="9"/>
    </row>
    <row r="40" spans="1:11" ht="15" customHeight="1">
      <c r="A40" s="4">
        <v>38</v>
      </c>
      <c r="B40" s="4">
        <v>38</v>
      </c>
      <c r="C40" s="4">
        <f t="shared" si="3"/>
        <v>0</v>
      </c>
      <c r="D40" s="3" t="s">
        <v>39</v>
      </c>
      <c r="E40" s="9">
        <v>26733405297.93</v>
      </c>
      <c r="F40" s="9">
        <v>25532554078.37</v>
      </c>
      <c r="G40" s="5">
        <f t="shared" si="4"/>
        <v>1200851219.5600014</v>
      </c>
      <c r="H40" s="6">
        <f t="shared" si="5"/>
        <v>0.047032161995000224</v>
      </c>
      <c r="I40" s="4"/>
      <c r="J40" s="3"/>
      <c r="K40" s="9"/>
    </row>
    <row r="41" spans="1:11" ht="15" customHeight="1">
      <c r="A41" s="4">
        <v>39</v>
      </c>
      <c r="B41" s="4">
        <v>40</v>
      </c>
      <c r="C41" s="4">
        <f t="shared" si="3"/>
        <v>1</v>
      </c>
      <c r="D41" s="3" t="s">
        <v>66</v>
      </c>
      <c r="E41" s="9">
        <v>26703003597.66</v>
      </c>
      <c r="F41" s="9">
        <v>25513977808.72</v>
      </c>
      <c r="G41" s="5">
        <f t="shared" si="4"/>
        <v>1189025788.9399986</v>
      </c>
      <c r="H41" s="6">
        <f t="shared" si="5"/>
        <v>0.04660291695219791</v>
      </c>
      <c r="I41" s="4"/>
      <c r="J41" s="3"/>
      <c r="K41" s="9"/>
    </row>
    <row r="42" spans="1:11" ht="15" customHeight="1">
      <c r="A42" s="4">
        <v>40</v>
      </c>
      <c r="B42" s="4">
        <v>39</v>
      </c>
      <c r="C42" s="4">
        <f t="shared" si="3"/>
        <v>-1</v>
      </c>
      <c r="D42" s="3" t="s">
        <v>55</v>
      </c>
      <c r="E42" s="9">
        <v>26702361069.18</v>
      </c>
      <c r="F42" s="9">
        <v>25523848257.33</v>
      </c>
      <c r="G42" s="5">
        <f t="shared" si="4"/>
        <v>1178512811.8499985</v>
      </c>
      <c r="H42" s="6">
        <f t="shared" si="5"/>
        <v>0.046173006514076506</v>
      </c>
      <c r="I42" s="4"/>
      <c r="J42" s="3"/>
      <c r="K42" s="9"/>
    </row>
    <row r="43" spans="1:11" ht="15" customHeight="1">
      <c r="A43" s="4">
        <v>41</v>
      </c>
      <c r="B43" s="4">
        <v>41</v>
      </c>
      <c r="C43" s="4">
        <f t="shared" si="3"/>
        <v>0</v>
      </c>
      <c r="D43" s="3" t="s">
        <v>10</v>
      </c>
      <c r="E43" s="9">
        <v>26697081625.2</v>
      </c>
      <c r="F43" s="9">
        <v>25490651994.85</v>
      </c>
      <c r="G43" s="5">
        <f t="shared" si="4"/>
        <v>1206429630.3500023</v>
      </c>
      <c r="H43" s="6">
        <f t="shared" si="5"/>
        <v>0.047328315909445674</v>
      </c>
      <c r="I43" s="4"/>
      <c r="J43" s="3"/>
      <c r="K43" s="9"/>
    </row>
    <row r="44" spans="1:11" ht="15" customHeight="1">
      <c r="A44" s="4">
        <v>42</v>
      </c>
      <c r="B44" s="4">
        <v>42</v>
      </c>
      <c r="C44" s="4">
        <f t="shared" si="3"/>
        <v>0</v>
      </c>
      <c r="D44" s="3" t="s">
        <v>310</v>
      </c>
      <c r="E44" s="9">
        <v>26694059351.19</v>
      </c>
      <c r="F44" s="9">
        <v>25484387790.38</v>
      </c>
      <c r="G44" s="5">
        <f t="shared" si="4"/>
        <v>1209671560.8099976</v>
      </c>
      <c r="H44" s="6">
        <f t="shared" si="5"/>
        <v>0.047467161885938323</v>
      </c>
      <c r="I44" s="4"/>
      <c r="J44" s="3"/>
      <c r="K44" s="9"/>
    </row>
    <row r="45" spans="1:11" ht="15" customHeight="1">
      <c r="A45" s="4">
        <v>43</v>
      </c>
      <c r="B45" s="4">
        <v>43</v>
      </c>
      <c r="C45" s="4">
        <f t="shared" si="3"/>
        <v>0</v>
      </c>
      <c r="D45" s="3" t="s">
        <v>267</v>
      </c>
      <c r="E45" s="9">
        <v>26654304424.81</v>
      </c>
      <c r="F45" s="9">
        <v>25459100575.19</v>
      </c>
      <c r="G45" s="5">
        <f t="shared" si="4"/>
        <v>1195203849.6200027</v>
      </c>
      <c r="H45" s="6">
        <f t="shared" si="5"/>
        <v>0.04694603590139135</v>
      </c>
      <c r="I45" s="4"/>
      <c r="J45" s="3"/>
      <c r="K45" s="9"/>
    </row>
    <row r="46" spans="1:11" ht="15" customHeight="1">
      <c r="A46" s="4">
        <v>44</v>
      </c>
      <c r="B46" s="4">
        <v>44</v>
      </c>
      <c r="C46" s="4">
        <f t="shared" si="3"/>
        <v>0</v>
      </c>
      <c r="D46" s="3" t="s">
        <v>284</v>
      </c>
      <c r="E46" s="9">
        <v>26473551486.47</v>
      </c>
      <c r="F46" s="9">
        <v>25294578339.98</v>
      </c>
      <c r="G46" s="5">
        <f t="shared" si="4"/>
        <v>1178973146.4900017</v>
      </c>
      <c r="H46" s="6">
        <f t="shared" si="5"/>
        <v>0.046609717333241533</v>
      </c>
      <c r="I46" s="4"/>
      <c r="J46" s="3"/>
      <c r="K46" s="9"/>
    </row>
    <row r="47" spans="1:11" ht="15" customHeight="1">
      <c r="A47" s="4">
        <v>45</v>
      </c>
      <c r="B47" s="4">
        <v>45</v>
      </c>
      <c r="C47" s="4">
        <f t="shared" si="3"/>
        <v>0</v>
      </c>
      <c r="D47" s="3" t="s">
        <v>255</v>
      </c>
      <c r="E47" s="9">
        <v>26360391619.44</v>
      </c>
      <c r="F47" s="9">
        <v>25159527102.99</v>
      </c>
      <c r="G47" s="5">
        <f t="shared" si="4"/>
        <v>1200864516.449997</v>
      </c>
      <c r="H47" s="6">
        <f t="shared" si="5"/>
        <v>0.047730011439971944</v>
      </c>
      <c r="I47" s="4"/>
      <c r="J47" s="3"/>
      <c r="K47" s="9"/>
    </row>
    <row r="48" spans="1:11" ht="15" customHeight="1">
      <c r="A48" s="4">
        <v>46</v>
      </c>
      <c r="B48" s="4">
        <v>46</v>
      </c>
      <c r="C48" s="4">
        <f t="shared" si="3"/>
        <v>0</v>
      </c>
      <c r="D48" s="3" t="s">
        <v>97</v>
      </c>
      <c r="E48" s="9">
        <v>26183187200.52</v>
      </c>
      <c r="F48" s="9">
        <v>24982698274.88</v>
      </c>
      <c r="G48" s="5">
        <f t="shared" si="4"/>
        <v>1200488925.6399994</v>
      </c>
      <c r="H48" s="6">
        <f t="shared" si="5"/>
        <v>0.04805281288799321</v>
      </c>
      <c r="I48" s="4"/>
      <c r="J48" s="3"/>
      <c r="K48" s="9"/>
    </row>
    <row r="49" spans="1:11" ht="15" customHeight="1">
      <c r="A49" s="4">
        <v>47</v>
      </c>
      <c r="B49" s="4">
        <v>47</v>
      </c>
      <c r="C49" s="4">
        <f t="shared" si="3"/>
        <v>0</v>
      </c>
      <c r="D49" s="3" t="s">
        <v>213</v>
      </c>
      <c r="E49" s="9">
        <v>26171781278.9</v>
      </c>
      <c r="F49" s="9">
        <v>24971975578.56</v>
      </c>
      <c r="G49" s="5">
        <f t="shared" si="4"/>
        <v>1199805700.3400002</v>
      </c>
      <c r="H49" s="6">
        <f t="shared" si="5"/>
        <v>0.04804608656473732</v>
      </c>
      <c r="I49" s="4"/>
      <c r="J49" s="3"/>
      <c r="K49" s="9"/>
    </row>
    <row r="50" spans="1:11" ht="15" customHeight="1">
      <c r="A50" s="4">
        <v>48</v>
      </c>
      <c r="B50" s="4">
        <v>48</v>
      </c>
      <c r="C50" s="4">
        <f t="shared" si="3"/>
        <v>0</v>
      </c>
      <c r="D50" s="3" t="s">
        <v>194</v>
      </c>
      <c r="E50" s="9">
        <v>25993658234.55</v>
      </c>
      <c r="F50" s="9">
        <v>24822424002.1</v>
      </c>
      <c r="G50" s="5">
        <f t="shared" si="4"/>
        <v>1171234232.4500008</v>
      </c>
      <c r="H50" s="6">
        <f t="shared" si="5"/>
        <v>0.047184522847201114</v>
      </c>
      <c r="I50" s="4"/>
      <c r="J50" s="3"/>
      <c r="K50" s="9"/>
    </row>
    <row r="51" spans="1:11" ht="15" customHeight="1">
      <c r="A51" s="4">
        <v>49</v>
      </c>
      <c r="B51" s="4">
        <v>49</v>
      </c>
      <c r="C51" s="4">
        <f t="shared" si="3"/>
        <v>0</v>
      </c>
      <c r="D51" s="3" t="s">
        <v>50</v>
      </c>
      <c r="E51" s="9">
        <v>25973270785.02</v>
      </c>
      <c r="F51" s="9">
        <v>24807994825.88</v>
      </c>
      <c r="G51" s="5">
        <f t="shared" si="4"/>
        <v>1165275959.1399994</v>
      </c>
      <c r="H51" s="6">
        <f t="shared" si="5"/>
        <v>0.04697179144540813</v>
      </c>
      <c r="I51" s="4"/>
      <c r="J51" s="3"/>
      <c r="K51" s="9"/>
    </row>
    <row r="52" spans="1:11" ht="15" customHeight="1">
      <c r="A52" s="4">
        <v>50</v>
      </c>
      <c r="B52" s="4">
        <v>50</v>
      </c>
      <c r="C52" s="4">
        <f t="shared" si="3"/>
        <v>0</v>
      </c>
      <c r="D52" s="3" t="s">
        <v>232</v>
      </c>
      <c r="E52" s="9">
        <v>25929754476.42</v>
      </c>
      <c r="F52" s="9">
        <v>24764970882.58</v>
      </c>
      <c r="G52" s="5">
        <f t="shared" si="4"/>
        <v>1164783593.8399963</v>
      </c>
      <c r="H52" s="6">
        <f t="shared" si="5"/>
        <v>0.04703351356085462</v>
      </c>
      <c r="I52" s="4"/>
      <c r="J52" s="3"/>
      <c r="K52" s="9"/>
    </row>
    <row r="53" spans="1:11" ht="15" customHeight="1">
      <c r="A53" s="4">
        <v>51</v>
      </c>
      <c r="B53" s="4">
        <v>51</v>
      </c>
      <c r="C53" s="4">
        <f t="shared" si="3"/>
        <v>0</v>
      </c>
      <c r="D53" s="3" t="s">
        <v>285</v>
      </c>
      <c r="E53" s="9">
        <v>25927612078.13</v>
      </c>
      <c r="F53" s="9">
        <v>24723774915.96</v>
      </c>
      <c r="G53" s="5">
        <f t="shared" si="4"/>
        <v>1203837162.170002</v>
      </c>
      <c r="H53" s="6">
        <f t="shared" si="5"/>
        <v>0.04869147879973968</v>
      </c>
      <c r="I53" s="4"/>
      <c r="J53" s="3"/>
      <c r="K53" s="9"/>
    </row>
    <row r="54" spans="1:11" ht="15" customHeight="1">
      <c r="A54" s="4">
        <v>52</v>
      </c>
      <c r="B54" s="4">
        <v>52</v>
      </c>
      <c r="C54" s="4">
        <f t="shared" si="3"/>
        <v>0</v>
      </c>
      <c r="D54" s="3" t="s">
        <v>217</v>
      </c>
      <c r="E54" s="9">
        <v>25788731338.42</v>
      </c>
      <c r="F54" s="9">
        <v>24649211729.14</v>
      </c>
      <c r="G54" s="5">
        <f t="shared" si="4"/>
        <v>1139519609.2799988</v>
      </c>
      <c r="H54" s="6">
        <f t="shared" si="5"/>
        <v>0.046229454385872816</v>
      </c>
      <c r="I54" s="4"/>
      <c r="J54" s="3"/>
      <c r="K54" s="9"/>
    </row>
    <row r="55" spans="1:11" ht="15" customHeight="1">
      <c r="A55" s="4">
        <v>53</v>
      </c>
      <c r="B55" s="4">
        <v>53</v>
      </c>
      <c r="C55" s="4">
        <f t="shared" si="3"/>
        <v>0</v>
      </c>
      <c r="D55" s="3" t="s">
        <v>246</v>
      </c>
      <c r="E55" s="9">
        <v>25722371519.03</v>
      </c>
      <c r="F55" s="9">
        <v>24514344658.77</v>
      </c>
      <c r="G55" s="5">
        <f t="shared" si="4"/>
        <v>1208026860.2599983</v>
      </c>
      <c r="H55" s="6">
        <f t="shared" si="5"/>
        <v>0.04927836648604135</v>
      </c>
      <c r="I55" s="4"/>
      <c r="J55" s="3"/>
      <c r="K55" s="9"/>
    </row>
    <row r="56" spans="1:11" ht="15" customHeight="1">
      <c r="A56" s="4">
        <v>54</v>
      </c>
      <c r="B56" s="4">
        <v>55</v>
      </c>
      <c r="C56" s="4">
        <f t="shared" si="3"/>
        <v>1</v>
      </c>
      <c r="D56" s="3" t="s">
        <v>63</v>
      </c>
      <c r="E56" s="9">
        <v>25593473529.06</v>
      </c>
      <c r="F56" s="9">
        <v>24398407672.97</v>
      </c>
      <c r="G56" s="5">
        <f t="shared" si="4"/>
        <v>1195065856.0900002</v>
      </c>
      <c r="H56" s="6">
        <f t="shared" si="5"/>
        <v>0.04898130534206807</v>
      </c>
      <c r="I56" s="4"/>
      <c r="J56" s="3"/>
      <c r="K56" s="9"/>
    </row>
    <row r="57" spans="1:11" ht="15" customHeight="1">
      <c r="A57" s="4">
        <v>55</v>
      </c>
      <c r="B57" s="4">
        <v>54</v>
      </c>
      <c r="C57" s="4">
        <f t="shared" si="3"/>
        <v>-1</v>
      </c>
      <c r="D57" s="3" t="s">
        <v>351</v>
      </c>
      <c r="E57" s="9">
        <v>25557677171.33</v>
      </c>
      <c r="F57" s="9">
        <v>24464408412.59</v>
      </c>
      <c r="G57" s="5">
        <f t="shared" si="4"/>
        <v>1093268758.7400017</v>
      </c>
      <c r="H57" s="6">
        <f t="shared" si="5"/>
        <v>0.044688133892392755</v>
      </c>
      <c r="I57" s="4"/>
      <c r="J57" s="3"/>
      <c r="K57" s="9"/>
    </row>
    <row r="58" spans="1:11" ht="15" customHeight="1">
      <c r="A58" s="4">
        <v>56</v>
      </c>
      <c r="B58" s="4">
        <v>57</v>
      </c>
      <c r="C58" s="4">
        <f t="shared" si="3"/>
        <v>1</v>
      </c>
      <c r="D58" s="3" t="s">
        <v>309</v>
      </c>
      <c r="E58" s="9">
        <v>25531969046.04</v>
      </c>
      <c r="F58" s="9">
        <v>24341496706.21</v>
      </c>
      <c r="G58" s="5">
        <f t="shared" si="4"/>
        <v>1190472339.8300018</v>
      </c>
      <c r="H58" s="6">
        <f t="shared" si="5"/>
        <v>0.04890711340384787</v>
      </c>
      <c r="I58" s="4"/>
      <c r="J58" s="3"/>
      <c r="K58" s="9"/>
    </row>
    <row r="59" spans="1:11" ht="15" customHeight="1">
      <c r="A59" s="4">
        <v>57</v>
      </c>
      <c r="B59" s="4">
        <v>58</v>
      </c>
      <c r="C59" s="4">
        <f t="shared" si="3"/>
        <v>1</v>
      </c>
      <c r="D59" s="3" t="s">
        <v>296</v>
      </c>
      <c r="E59" s="9">
        <v>25491762645.35</v>
      </c>
      <c r="F59" s="9">
        <v>24287623242.91</v>
      </c>
      <c r="G59" s="5">
        <f t="shared" si="4"/>
        <v>1204139402.4399986</v>
      </c>
      <c r="H59" s="6">
        <f t="shared" si="5"/>
        <v>0.049578313629000684</v>
      </c>
      <c r="I59" s="4"/>
      <c r="J59" s="3"/>
      <c r="K59" s="9"/>
    </row>
    <row r="60" spans="1:11" ht="15" customHeight="1">
      <c r="A60" s="4">
        <v>58</v>
      </c>
      <c r="B60" s="4">
        <v>56</v>
      </c>
      <c r="C60" s="4">
        <f t="shared" si="3"/>
        <v>-2</v>
      </c>
      <c r="D60" s="8" t="s">
        <v>46</v>
      </c>
      <c r="E60" s="9">
        <v>25467141089.76</v>
      </c>
      <c r="F60" s="9">
        <v>24350874626.22</v>
      </c>
      <c r="G60" s="5">
        <f t="shared" si="4"/>
        <v>1116266463.539997</v>
      </c>
      <c r="H60" s="6">
        <f t="shared" si="5"/>
        <v>0.04584091868051623</v>
      </c>
      <c r="I60" s="4"/>
      <c r="J60" s="8"/>
      <c r="K60" s="9"/>
    </row>
    <row r="61" spans="1:11" ht="15" customHeight="1">
      <c r="A61" s="4">
        <v>59</v>
      </c>
      <c r="B61" s="4">
        <v>59</v>
      </c>
      <c r="C61" s="4">
        <f t="shared" si="3"/>
        <v>0</v>
      </c>
      <c r="D61" s="3" t="s">
        <v>319</v>
      </c>
      <c r="E61" s="9">
        <v>25453533336.3</v>
      </c>
      <c r="F61" s="9">
        <v>24250102670.63</v>
      </c>
      <c r="G61" s="5">
        <f t="shared" si="4"/>
        <v>1203430665.6699982</v>
      </c>
      <c r="H61" s="6">
        <f t="shared" si="5"/>
        <v>0.049625796724048835</v>
      </c>
      <c r="I61" s="4"/>
      <c r="J61" s="3"/>
      <c r="K61" s="9"/>
    </row>
    <row r="62" spans="1:11" ht="15" customHeight="1">
      <c r="A62" s="4">
        <v>60</v>
      </c>
      <c r="B62" s="4">
        <v>60</v>
      </c>
      <c r="C62" s="4">
        <f t="shared" si="3"/>
        <v>0</v>
      </c>
      <c r="D62" s="3" t="s">
        <v>114</v>
      </c>
      <c r="E62" s="9">
        <v>25279919515.3</v>
      </c>
      <c r="F62" s="9">
        <v>24191544079.88</v>
      </c>
      <c r="G62" s="5">
        <f t="shared" si="4"/>
        <v>1088375435.4199982</v>
      </c>
      <c r="H62" s="6">
        <f t="shared" si="5"/>
        <v>0.04498991183969919</v>
      </c>
      <c r="I62" s="4"/>
      <c r="J62" s="3"/>
      <c r="K62" s="9"/>
    </row>
    <row r="63" spans="1:11" ht="15" customHeight="1">
      <c r="A63" s="4">
        <v>61</v>
      </c>
      <c r="B63" s="4">
        <v>61</v>
      </c>
      <c r="C63" s="4">
        <f t="shared" si="3"/>
        <v>0</v>
      </c>
      <c r="D63" s="3" t="s">
        <v>35</v>
      </c>
      <c r="E63" s="9">
        <v>25142099701.55</v>
      </c>
      <c r="F63" s="9">
        <v>23984907741.5</v>
      </c>
      <c r="G63" s="5">
        <f t="shared" si="4"/>
        <v>1157191960.0499992</v>
      </c>
      <c r="H63" s="6">
        <f t="shared" si="5"/>
        <v>0.04824667130354487</v>
      </c>
      <c r="I63" s="4"/>
      <c r="J63" s="3"/>
      <c r="K63" s="9"/>
    </row>
    <row r="64" spans="1:11" ht="15" customHeight="1">
      <c r="A64" s="4">
        <v>62</v>
      </c>
      <c r="B64" s="4">
        <v>63</v>
      </c>
      <c r="C64" s="4">
        <f t="shared" si="3"/>
        <v>1</v>
      </c>
      <c r="D64" s="3" t="s">
        <v>208</v>
      </c>
      <c r="E64" s="9">
        <v>25053238749.42</v>
      </c>
      <c r="F64" s="9">
        <v>23869716965.8</v>
      </c>
      <c r="G64" s="5">
        <f t="shared" si="4"/>
        <v>1183521783.619999</v>
      </c>
      <c r="H64" s="6">
        <f t="shared" si="5"/>
        <v>0.049582564607520176</v>
      </c>
      <c r="I64" s="4"/>
      <c r="J64" s="3"/>
      <c r="K64" s="9"/>
    </row>
    <row r="65" spans="1:11" ht="15" customHeight="1">
      <c r="A65" s="4">
        <v>63</v>
      </c>
      <c r="B65" s="4">
        <v>62</v>
      </c>
      <c r="C65" s="4">
        <f t="shared" si="3"/>
        <v>-1</v>
      </c>
      <c r="D65" s="3" t="s">
        <v>70</v>
      </c>
      <c r="E65" s="9">
        <v>25045996109.53</v>
      </c>
      <c r="F65" s="9">
        <v>23905475780.52</v>
      </c>
      <c r="G65" s="5">
        <f t="shared" si="4"/>
        <v>1140520329.0099983</v>
      </c>
      <c r="H65" s="6">
        <f t="shared" si="5"/>
        <v>0.04770958501229166</v>
      </c>
      <c r="I65" s="4"/>
      <c r="J65" s="3"/>
      <c r="K65" s="9"/>
    </row>
    <row r="66" spans="1:11" ht="15" customHeight="1">
      <c r="A66" s="4">
        <v>64</v>
      </c>
      <c r="B66" s="4">
        <v>64</v>
      </c>
      <c r="C66" s="4">
        <f t="shared" si="3"/>
        <v>0</v>
      </c>
      <c r="D66" s="3" t="s">
        <v>42</v>
      </c>
      <c r="E66" s="9">
        <v>25027718261.31</v>
      </c>
      <c r="F66" s="9">
        <v>23841543085.69</v>
      </c>
      <c r="G66" s="5">
        <f t="shared" si="4"/>
        <v>1186175175.6200027</v>
      </c>
      <c r="H66" s="6">
        <f t="shared" si="5"/>
        <v>0.04975244980397097</v>
      </c>
      <c r="I66" s="4"/>
      <c r="J66" s="3"/>
      <c r="K66" s="9"/>
    </row>
    <row r="67" spans="1:11" ht="15" customHeight="1">
      <c r="A67" s="4">
        <v>65</v>
      </c>
      <c r="B67" s="4">
        <v>67</v>
      </c>
      <c r="C67" s="4">
        <f aca="true" t="shared" si="6" ref="C67:C130">+B67-A67</f>
        <v>2</v>
      </c>
      <c r="D67" s="3" t="s">
        <v>241</v>
      </c>
      <c r="E67" s="9">
        <v>24889931900.61</v>
      </c>
      <c r="F67" s="9">
        <v>23693529423.92</v>
      </c>
      <c r="G67" s="5">
        <f aca="true" t="shared" si="7" ref="G67:G130">+E67-F67</f>
        <v>1196402476.6900024</v>
      </c>
      <c r="H67" s="6">
        <f aca="true" t="shared" si="8" ref="H67:H130">+G67/F67</f>
        <v>0.05049490328284162</v>
      </c>
      <c r="I67" s="4"/>
      <c r="J67" s="3"/>
      <c r="K67" s="9"/>
    </row>
    <row r="68" spans="1:11" ht="15" customHeight="1">
      <c r="A68" s="4">
        <v>66</v>
      </c>
      <c r="B68" s="4">
        <v>68</v>
      </c>
      <c r="C68" s="4">
        <f t="shared" si="6"/>
        <v>2</v>
      </c>
      <c r="D68" s="3" t="s">
        <v>22</v>
      </c>
      <c r="E68" s="9">
        <v>24887538323.21</v>
      </c>
      <c r="F68" s="9">
        <v>23686980280.65</v>
      </c>
      <c r="G68" s="5">
        <f t="shared" si="7"/>
        <v>1200558042.5599976</v>
      </c>
      <c r="H68" s="6">
        <f t="shared" si="8"/>
        <v>0.05068430117876776</v>
      </c>
      <c r="I68" s="4"/>
      <c r="J68" s="3"/>
      <c r="K68" s="9"/>
    </row>
    <row r="69" spans="1:11" ht="15" customHeight="1">
      <c r="A69" s="4">
        <v>67</v>
      </c>
      <c r="B69" s="4">
        <v>66</v>
      </c>
      <c r="C69" s="4">
        <f t="shared" si="6"/>
        <v>-1</v>
      </c>
      <c r="D69" s="3" t="s">
        <v>73</v>
      </c>
      <c r="E69" s="9">
        <v>24869178152.98</v>
      </c>
      <c r="F69" s="9">
        <v>23713276006.2</v>
      </c>
      <c r="G69" s="5">
        <f t="shared" si="7"/>
        <v>1155902146.7799988</v>
      </c>
      <c r="H69" s="6">
        <f t="shared" si="8"/>
        <v>0.04874493707566092</v>
      </c>
      <c r="I69" s="4"/>
      <c r="J69" s="3"/>
      <c r="K69" s="9"/>
    </row>
    <row r="70" spans="1:11" ht="15" customHeight="1">
      <c r="A70" s="4">
        <v>68</v>
      </c>
      <c r="B70" s="4">
        <v>69</v>
      </c>
      <c r="C70" s="4">
        <f t="shared" si="6"/>
        <v>1</v>
      </c>
      <c r="D70" s="3" t="s">
        <v>244</v>
      </c>
      <c r="E70" s="9">
        <v>24865773807.6</v>
      </c>
      <c r="F70" s="9">
        <v>23655640845.58</v>
      </c>
      <c r="G70" s="5">
        <f t="shared" si="7"/>
        <v>1210132962.0199966</v>
      </c>
      <c r="H70" s="6">
        <f t="shared" si="8"/>
        <v>0.05115621132056995</v>
      </c>
      <c r="I70" s="4"/>
      <c r="J70" s="3"/>
      <c r="K70" s="9"/>
    </row>
    <row r="71" spans="1:11" ht="15" customHeight="1">
      <c r="A71" s="4">
        <v>69</v>
      </c>
      <c r="B71" s="4">
        <v>65</v>
      </c>
      <c r="C71" s="4">
        <f t="shared" si="6"/>
        <v>-4</v>
      </c>
      <c r="D71" s="3" t="s">
        <v>316</v>
      </c>
      <c r="E71" s="9">
        <v>24855210476.44</v>
      </c>
      <c r="F71" s="9">
        <v>23723252836.66</v>
      </c>
      <c r="G71" s="5">
        <f t="shared" si="7"/>
        <v>1131957639.7799988</v>
      </c>
      <c r="H71" s="6">
        <f t="shared" si="8"/>
        <v>0.04771511089030602</v>
      </c>
      <c r="I71" s="4"/>
      <c r="J71" s="3"/>
      <c r="K71" s="9"/>
    </row>
    <row r="72" spans="1:11" ht="15" customHeight="1">
      <c r="A72" s="4">
        <v>70</v>
      </c>
      <c r="B72" s="4">
        <v>70</v>
      </c>
      <c r="C72" s="4">
        <f t="shared" si="6"/>
        <v>0</v>
      </c>
      <c r="D72" s="3" t="s">
        <v>84</v>
      </c>
      <c r="E72" s="9">
        <v>24836381323.9</v>
      </c>
      <c r="F72" s="9">
        <v>23642789478.45</v>
      </c>
      <c r="G72" s="5">
        <f t="shared" si="7"/>
        <v>1193591845.4500008</v>
      </c>
      <c r="H72" s="6">
        <f t="shared" si="8"/>
        <v>0.05048439172281001</v>
      </c>
      <c r="I72" s="4"/>
      <c r="J72" s="3"/>
      <c r="K72" s="9"/>
    </row>
    <row r="73" spans="1:11" ht="15" customHeight="1">
      <c r="A73" s="4">
        <v>71</v>
      </c>
      <c r="B73" s="4">
        <v>71</v>
      </c>
      <c r="C73" s="4">
        <f t="shared" si="6"/>
        <v>0</v>
      </c>
      <c r="D73" s="3" t="s">
        <v>105</v>
      </c>
      <c r="E73" s="9">
        <v>24823630742.64</v>
      </c>
      <c r="F73" s="9">
        <v>23634467834.1</v>
      </c>
      <c r="G73" s="5">
        <f t="shared" si="7"/>
        <v>1189162908.540001</v>
      </c>
      <c r="H73" s="6">
        <f t="shared" si="8"/>
        <v>0.050314774036260175</v>
      </c>
      <c r="I73" s="4"/>
      <c r="J73" s="3"/>
      <c r="K73" s="9"/>
    </row>
    <row r="74" spans="1:11" ht="15" customHeight="1">
      <c r="A74" s="4">
        <v>72</v>
      </c>
      <c r="B74" s="4">
        <v>72</v>
      </c>
      <c r="C74" s="4">
        <f t="shared" si="6"/>
        <v>0</v>
      </c>
      <c r="D74" s="3" t="s">
        <v>175</v>
      </c>
      <c r="E74" s="9">
        <v>24693000213.97</v>
      </c>
      <c r="F74" s="9">
        <v>23544578367.68</v>
      </c>
      <c r="G74" s="5">
        <f t="shared" si="7"/>
        <v>1148421846.290001</v>
      </c>
      <c r="H74" s="6">
        <f t="shared" si="8"/>
        <v>0.048776488088079634</v>
      </c>
      <c r="I74" s="4"/>
      <c r="J74" s="3"/>
      <c r="K74" s="9"/>
    </row>
    <row r="75" spans="1:11" ht="15" customHeight="1">
      <c r="A75" s="4">
        <v>73</v>
      </c>
      <c r="B75" s="4">
        <v>74</v>
      </c>
      <c r="C75" s="4">
        <f t="shared" si="6"/>
        <v>1</v>
      </c>
      <c r="D75" s="3" t="s">
        <v>103</v>
      </c>
      <c r="E75" s="9">
        <v>24678678526.46</v>
      </c>
      <c r="F75" s="9">
        <v>23478626038.18</v>
      </c>
      <c r="G75" s="5">
        <f t="shared" si="7"/>
        <v>1200052488.2799988</v>
      </c>
      <c r="H75" s="6">
        <f t="shared" si="8"/>
        <v>0.051112551745086</v>
      </c>
      <c r="I75" s="4"/>
      <c r="J75" s="3"/>
      <c r="K75" s="9"/>
    </row>
    <row r="76" spans="1:11" ht="15" customHeight="1">
      <c r="A76" s="4">
        <v>74</v>
      </c>
      <c r="B76" s="4">
        <v>73</v>
      </c>
      <c r="C76" s="4">
        <f t="shared" si="6"/>
        <v>-1</v>
      </c>
      <c r="D76" s="3" t="s">
        <v>115</v>
      </c>
      <c r="E76" s="9">
        <v>24642412801.17</v>
      </c>
      <c r="F76" s="9">
        <v>23542929655.7</v>
      </c>
      <c r="G76" s="5">
        <f t="shared" si="7"/>
        <v>1099483145.4699974</v>
      </c>
      <c r="H76" s="6">
        <f t="shared" si="8"/>
        <v>0.04670120335698325</v>
      </c>
      <c r="I76" s="4"/>
      <c r="J76" s="3"/>
      <c r="K76" s="9"/>
    </row>
    <row r="77" spans="1:11" ht="15" customHeight="1">
      <c r="A77" s="4">
        <v>75</v>
      </c>
      <c r="B77" s="4">
        <v>76</v>
      </c>
      <c r="C77" s="4">
        <f t="shared" si="6"/>
        <v>1</v>
      </c>
      <c r="D77" s="3" t="s">
        <v>266</v>
      </c>
      <c r="E77" s="9">
        <v>24584789626.1</v>
      </c>
      <c r="F77" s="9">
        <v>23375558910.28</v>
      </c>
      <c r="G77" s="5">
        <f t="shared" si="7"/>
        <v>1209230715.8199997</v>
      </c>
      <c r="H77" s="6">
        <f t="shared" si="8"/>
        <v>0.05173055842049662</v>
      </c>
      <c r="I77" s="4"/>
      <c r="J77" s="3"/>
      <c r="K77" s="9"/>
    </row>
    <row r="78" spans="1:11" ht="15" customHeight="1">
      <c r="A78" s="4">
        <v>76</v>
      </c>
      <c r="B78" s="4">
        <v>75</v>
      </c>
      <c r="C78" s="4">
        <f t="shared" si="6"/>
        <v>-1</v>
      </c>
      <c r="D78" s="3" t="s">
        <v>67</v>
      </c>
      <c r="E78" s="9">
        <v>24525899650.56</v>
      </c>
      <c r="F78" s="9">
        <v>23385279961.58</v>
      </c>
      <c r="G78" s="5">
        <f t="shared" si="7"/>
        <v>1140619688.9799995</v>
      </c>
      <c r="H78" s="6">
        <f t="shared" si="8"/>
        <v>0.048775113697759415</v>
      </c>
      <c r="I78" s="4"/>
      <c r="J78" s="3"/>
      <c r="K78" s="9"/>
    </row>
    <row r="79" spans="1:11" ht="15" customHeight="1">
      <c r="A79" s="4">
        <v>77</v>
      </c>
      <c r="B79" s="4">
        <v>77</v>
      </c>
      <c r="C79" s="4">
        <f t="shared" si="6"/>
        <v>0</v>
      </c>
      <c r="D79" s="3" t="s">
        <v>252</v>
      </c>
      <c r="E79" s="9">
        <v>24260835600.88</v>
      </c>
      <c r="F79" s="9">
        <v>23096735411.75</v>
      </c>
      <c r="G79" s="5">
        <f t="shared" si="7"/>
        <v>1164100189.130001</v>
      </c>
      <c r="H79" s="6">
        <f t="shared" si="8"/>
        <v>0.050401070470668705</v>
      </c>
      <c r="I79" s="4"/>
      <c r="J79" s="3"/>
      <c r="K79" s="9"/>
    </row>
    <row r="80" spans="1:11" ht="15" customHeight="1">
      <c r="A80" s="4">
        <v>78</v>
      </c>
      <c r="B80" s="4">
        <v>78</v>
      </c>
      <c r="C80" s="4">
        <f t="shared" si="6"/>
        <v>0</v>
      </c>
      <c r="D80" s="3" t="s">
        <v>276</v>
      </c>
      <c r="E80" s="9">
        <v>23992764413.63</v>
      </c>
      <c r="F80" s="9">
        <v>22938844025.54</v>
      </c>
      <c r="G80" s="5">
        <f t="shared" si="7"/>
        <v>1053920388.0900002</v>
      </c>
      <c r="H80" s="6">
        <f t="shared" si="8"/>
        <v>0.04594479071903406</v>
      </c>
      <c r="I80" s="4"/>
      <c r="J80" s="3"/>
      <c r="K80" s="9"/>
    </row>
    <row r="81" spans="1:11" ht="15" customHeight="1">
      <c r="A81" s="4">
        <v>79</v>
      </c>
      <c r="B81" s="4">
        <v>79</v>
      </c>
      <c r="C81" s="4">
        <f t="shared" si="6"/>
        <v>0</v>
      </c>
      <c r="D81" s="3" t="s">
        <v>205</v>
      </c>
      <c r="E81" s="9">
        <v>23978032531.25</v>
      </c>
      <c r="F81" s="9">
        <v>22796508397.4</v>
      </c>
      <c r="G81" s="5">
        <f t="shared" si="7"/>
        <v>1181524133.8499985</v>
      </c>
      <c r="H81" s="6">
        <f t="shared" si="8"/>
        <v>0.05182917108414525</v>
      </c>
      <c r="I81" s="4"/>
      <c r="J81" s="3"/>
      <c r="K81" s="9"/>
    </row>
    <row r="82" spans="1:11" ht="15" customHeight="1">
      <c r="A82" s="4">
        <v>80</v>
      </c>
      <c r="B82" s="4">
        <v>80</v>
      </c>
      <c r="C82" s="4">
        <f t="shared" si="6"/>
        <v>0</v>
      </c>
      <c r="D82" s="3" t="s">
        <v>262</v>
      </c>
      <c r="E82" s="9">
        <v>23870887906.92</v>
      </c>
      <c r="F82" s="9">
        <v>22691961217.42</v>
      </c>
      <c r="G82" s="5">
        <f t="shared" si="7"/>
        <v>1178926689.5</v>
      </c>
      <c r="H82" s="6">
        <f t="shared" si="8"/>
        <v>0.051953494817141246</v>
      </c>
      <c r="I82" s="4"/>
      <c r="J82" s="3"/>
      <c r="K82" s="9"/>
    </row>
    <row r="83" spans="1:11" ht="15" customHeight="1">
      <c r="A83" s="4">
        <v>81</v>
      </c>
      <c r="B83" s="4">
        <v>81</v>
      </c>
      <c r="C83" s="4">
        <f t="shared" si="6"/>
        <v>0</v>
      </c>
      <c r="D83" s="3" t="s">
        <v>364</v>
      </c>
      <c r="E83" s="9">
        <v>23762645255.56</v>
      </c>
      <c r="F83" s="9">
        <v>22579962633.27</v>
      </c>
      <c r="G83" s="5">
        <f t="shared" si="7"/>
        <v>1182682622.290001</v>
      </c>
      <c r="H83" s="6">
        <f t="shared" si="8"/>
        <v>0.05237752787718969</v>
      </c>
      <c r="I83" s="4"/>
      <c r="J83" s="3"/>
      <c r="K83" s="9"/>
    </row>
    <row r="84" spans="1:11" ht="15" customHeight="1">
      <c r="A84" s="4">
        <v>82</v>
      </c>
      <c r="B84" s="4">
        <v>83</v>
      </c>
      <c r="C84" s="4">
        <f t="shared" si="6"/>
        <v>1</v>
      </c>
      <c r="D84" s="3" t="s">
        <v>29</v>
      </c>
      <c r="E84" s="9">
        <v>23722587383.61</v>
      </c>
      <c r="F84" s="9">
        <v>22561608894.15</v>
      </c>
      <c r="G84" s="5">
        <f t="shared" si="7"/>
        <v>1160978489.459999</v>
      </c>
      <c r="H84" s="6">
        <f t="shared" si="8"/>
        <v>0.05145814267532264</v>
      </c>
      <c r="I84" s="4"/>
      <c r="J84" s="3"/>
      <c r="K84" s="9"/>
    </row>
    <row r="85" spans="1:11" ht="15" customHeight="1">
      <c r="A85" s="4">
        <v>83</v>
      </c>
      <c r="B85" s="4">
        <v>82</v>
      </c>
      <c r="C85" s="4">
        <f t="shared" si="6"/>
        <v>-1</v>
      </c>
      <c r="D85" s="3" t="s">
        <v>89</v>
      </c>
      <c r="E85" s="9">
        <v>23657905657.98</v>
      </c>
      <c r="F85" s="9">
        <v>22573173253.13</v>
      </c>
      <c r="G85" s="5">
        <f t="shared" si="7"/>
        <v>1084732404.8499985</v>
      </c>
      <c r="H85" s="6">
        <f t="shared" si="8"/>
        <v>0.04805405038476765</v>
      </c>
      <c r="I85" s="4"/>
      <c r="J85" s="3"/>
      <c r="K85" s="9"/>
    </row>
    <row r="86" spans="1:11" ht="15" customHeight="1">
      <c r="A86" s="4">
        <v>84</v>
      </c>
      <c r="B86" s="4">
        <v>85</v>
      </c>
      <c r="C86" s="4">
        <f t="shared" si="6"/>
        <v>1</v>
      </c>
      <c r="D86" s="3" t="s">
        <v>178</v>
      </c>
      <c r="E86" s="9">
        <v>23493193578.15</v>
      </c>
      <c r="F86" s="9">
        <v>22305350125.59</v>
      </c>
      <c r="G86" s="5">
        <f t="shared" si="7"/>
        <v>1187843452.5600014</v>
      </c>
      <c r="H86" s="6">
        <f t="shared" si="8"/>
        <v>0.05325374611345993</v>
      </c>
      <c r="I86" s="4"/>
      <c r="J86" s="3"/>
      <c r="K86" s="9"/>
    </row>
    <row r="87" spans="1:11" ht="15" customHeight="1">
      <c r="A87" s="4">
        <v>85</v>
      </c>
      <c r="B87" s="4">
        <v>84</v>
      </c>
      <c r="C87" s="4">
        <f t="shared" si="6"/>
        <v>-1</v>
      </c>
      <c r="D87" s="3" t="s">
        <v>164</v>
      </c>
      <c r="E87" s="9">
        <v>23471783069.46</v>
      </c>
      <c r="F87" s="9">
        <v>22361091252.98</v>
      </c>
      <c r="G87" s="5">
        <f t="shared" si="7"/>
        <v>1110691816.4799995</v>
      </c>
      <c r="H87" s="6">
        <f t="shared" si="8"/>
        <v>0.04967073404040515</v>
      </c>
      <c r="I87" s="4"/>
      <c r="J87" s="3"/>
      <c r="K87" s="9"/>
    </row>
    <row r="88" spans="1:11" ht="15" customHeight="1">
      <c r="A88" s="4">
        <v>86</v>
      </c>
      <c r="B88" s="4">
        <v>86</v>
      </c>
      <c r="C88" s="4">
        <f t="shared" si="6"/>
        <v>0</v>
      </c>
      <c r="D88" s="3" t="s">
        <v>148</v>
      </c>
      <c r="E88" s="9">
        <v>23297401716.58</v>
      </c>
      <c r="F88" s="9">
        <v>22194624665.5</v>
      </c>
      <c r="G88" s="5">
        <f t="shared" si="7"/>
        <v>1102777051.0800018</v>
      </c>
      <c r="H88" s="6">
        <f t="shared" si="8"/>
        <v>0.04968667268314711</v>
      </c>
      <c r="I88" s="4"/>
      <c r="J88" s="3"/>
      <c r="K88" s="9"/>
    </row>
    <row r="89" spans="1:11" ht="15" customHeight="1">
      <c r="A89" s="4">
        <v>87</v>
      </c>
      <c r="B89" s="4">
        <v>87</v>
      </c>
      <c r="C89" s="4">
        <f t="shared" si="6"/>
        <v>0</v>
      </c>
      <c r="D89" s="3" t="s">
        <v>87</v>
      </c>
      <c r="E89" s="9">
        <v>23082496793.51</v>
      </c>
      <c r="F89" s="9">
        <v>22039382398.02</v>
      </c>
      <c r="G89" s="5">
        <f t="shared" si="7"/>
        <v>1043114395.4899979</v>
      </c>
      <c r="H89" s="6">
        <f t="shared" si="8"/>
        <v>0.047329565622660566</v>
      </c>
      <c r="I89" s="4"/>
      <c r="J89" s="3"/>
      <c r="K89" s="9"/>
    </row>
    <row r="90" spans="1:11" ht="15" customHeight="1">
      <c r="A90" s="4">
        <v>88</v>
      </c>
      <c r="B90" s="4">
        <v>88</v>
      </c>
      <c r="C90" s="4">
        <f t="shared" si="6"/>
        <v>0</v>
      </c>
      <c r="D90" s="3" t="s">
        <v>199</v>
      </c>
      <c r="E90" s="9">
        <v>23006165957.95</v>
      </c>
      <c r="F90" s="9">
        <v>21923776452.03</v>
      </c>
      <c r="G90" s="5">
        <f t="shared" si="7"/>
        <v>1082389505.920002</v>
      </c>
      <c r="H90" s="6">
        <f t="shared" si="8"/>
        <v>0.049370577568527425</v>
      </c>
      <c r="I90" s="4"/>
      <c r="J90" s="3"/>
      <c r="K90" s="9"/>
    </row>
    <row r="91" spans="1:11" ht="15" customHeight="1">
      <c r="A91" s="4">
        <v>89</v>
      </c>
      <c r="B91" s="4">
        <v>89</v>
      </c>
      <c r="C91" s="4">
        <f t="shared" si="6"/>
        <v>0</v>
      </c>
      <c r="D91" s="3" t="s">
        <v>356</v>
      </c>
      <c r="E91" s="9">
        <v>22837008365.56</v>
      </c>
      <c r="F91" s="9">
        <v>21819072168.26</v>
      </c>
      <c r="G91" s="5">
        <f t="shared" si="7"/>
        <v>1017936197.300003</v>
      </c>
      <c r="H91" s="6">
        <f t="shared" si="8"/>
        <v>0.04665350522011588</v>
      </c>
      <c r="I91" s="4"/>
      <c r="J91" s="3"/>
      <c r="K91" s="9"/>
    </row>
    <row r="92" spans="1:11" ht="15" customHeight="1">
      <c r="A92" s="4">
        <v>90</v>
      </c>
      <c r="B92" s="4">
        <v>90</v>
      </c>
      <c r="C92" s="4">
        <f t="shared" si="6"/>
        <v>0</v>
      </c>
      <c r="D92" s="3" t="s">
        <v>306</v>
      </c>
      <c r="E92" s="9">
        <v>22312311652.2</v>
      </c>
      <c r="F92" s="9">
        <v>21221174267</v>
      </c>
      <c r="G92" s="5">
        <f t="shared" si="7"/>
        <v>1091137385.2000008</v>
      </c>
      <c r="H92" s="6">
        <f t="shared" si="8"/>
        <v>0.05141738960679356</v>
      </c>
      <c r="I92" s="4"/>
      <c r="J92" s="3"/>
      <c r="K92" s="9"/>
    </row>
    <row r="93" spans="1:11" ht="15" customHeight="1">
      <c r="A93" s="4">
        <v>91</v>
      </c>
      <c r="B93" s="4">
        <v>91</v>
      </c>
      <c r="C93" s="4">
        <f t="shared" si="6"/>
        <v>0</v>
      </c>
      <c r="D93" s="3" t="s">
        <v>131</v>
      </c>
      <c r="E93" s="9">
        <v>22221657999.96</v>
      </c>
      <c r="F93" s="9">
        <v>21090618088.27</v>
      </c>
      <c r="G93" s="5">
        <f t="shared" si="7"/>
        <v>1131039911.6899986</v>
      </c>
      <c r="H93" s="6">
        <f t="shared" si="8"/>
        <v>0.053627632293955896</v>
      </c>
      <c r="I93" s="4"/>
      <c r="J93" s="3"/>
      <c r="K93" s="9"/>
    </row>
    <row r="94" spans="1:11" ht="15" customHeight="1">
      <c r="A94" s="4">
        <v>92</v>
      </c>
      <c r="B94" s="4">
        <v>93</v>
      </c>
      <c r="C94" s="4">
        <f t="shared" si="6"/>
        <v>1</v>
      </c>
      <c r="D94" s="3" t="s">
        <v>312</v>
      </c>
      <c r="E94" s="9">
        <v>21963023955.22</v>
      </c>
      <c r="F94" s="9">
        <v>20854789951.83</v>
      </c>
      <c r="G94" s="5">
        <f t="shared" si="7"/>
        <v>1108234003.3899994</v>
      </c>
      <c r="H94" s="6">
        <f t="shared" si="8"/>
        <v>0.0531405018199549</v>
      </c>
      <c r="I94" s="4"/>
      <c r="J94" s="3"/>
      <c r="K94" s="9"/>
    </row>
    <row r="95" spans="1:11" ht="15" customHeight="1">
      <c r="A95" s="4">
        <v>93</v>
      </c>
      <c r="B95" s="4">
        <v>92</v>
      </c>
      <c r="C95" s="4">
        <f t="shared" si="6"/>
        <v>-1</v>
      </c>
      <c r="D95" s="3" t="s">
        <v>187</v>
      </c>
      <c r="E95" s="9">
        <v>21894017345.47</v>
      </c>
      <c r="F95" s="9">
        <v>20884779709.46</v>
      </c>
      <c r="G95" s="5">
        <f t="shared" si="7"/>
        <v>1009237636.0100021</v>
      </c>
      <c r="H95" s="6">
        <f t="shared" si="8"/>
        <v>0.04832407380159516</v>
      </c>
      <c r="I95" s="4"/>
      <c r="J95" s="3"/>
      <c r="K95" s="9"/>
    </row>
    <row r="96" spans="1:11" ht="15" customHeight="1">
      <c r="A96" s="4">
        <v>94</v>
      </c>
      <c r="B96" s="4">
        <v>94</v>
      </c>
      <c r="C96" s="4">
        <f t="shared" si="6"/>
        <v>0</v>
      </c>
      <c r="D96" s="3" t="s">
        <v>225</v>
      </c>
      <c r="E96" s="9">
        <v>21327592973.55</v>
      </c>
      <c r="F96" s="9">
        <v>20283710638.15</v>
      </c>
      <c r="G96" s="5">
        <f t="shared" si="7"/>
        <v>1043882335.3999977</v>
      </c>
      <c r="H96" s="6">
        <f t="shared" si="8"/>
        <v>0.05146407154106425</v>
      </c>
      <c r="I96" s="4"/>
      <c r="J96" s="3"/>
      <c r="K96" s="9"/>
    </row>
    <row r="97" spans="1:11" ht="15" customHeight="1">
      <c r="A97" s="4">
        <v>95</v>
      </c>
      <c r="B97" s="4">
        <v>95</v>
      </c>
      <c r="C97" s="4">
        <f t="shared" si="6"/>
        <v>0</v>
      </c>
      <c r="D97" s="3" t="s">
        <v>212</v>
      </c>
      <c r="E97" s="9">
        <v>21121140162.86</v>
      </c>
      <c r="F97" s="9">
        <v>20117436286.77</v>
      </c>
      <c r="G97" s="5">
        <f t="shared" si="7"/>
        <v>1003703876.0900002</v>
      </c>
      <c r="H97" s="6">
        <f t="shared" si="8"/>
        <v>0.049892235858605624</v>
      </c>
      <c r="I97" s="4"/>
      <c r="J97" s="3"/>
      <c r="K97" s="9"/>
    </row>
    <row r="98" spans="1:11" ht="15" customHeight="1">
      <c r="A98" s="4">
        <v>96</v>
      </c>
      <c r="B98" s="4">
        <v>96</v>
      </c>
      <c r="C98" s="4">
        <f t="shared" si="6"/>
        <v>0</v>
      </c>
      <c r="D98" s="3" t="s">
        <v>313</v>
      </c>
      <c r="E98" s="9">
        <v>20966910954.7</v>
      </c>
      <c r="F98" s="9">
        <v>20011402122.19</v>
      </c>
      <c r="G98" s="5">
        <f t="shared" si="7"/>
        <v>955508832.5100021</v>
      </c>
      <c r="H98" s="6">
        <f t="shared" si="8"/>
        <v>0.04774822007351845</v>
      </c>
      <c r="I98" s="4"/>
      <c r="J98" s="3"/>
      <c r="K98" s="9"/>
    </row>
    <row r="99" spans="1:11" ht="15" customHeight="1">
      <c r="A99" s="4">
        <v>97</v>
      </c>
      <c r="B99" s="4">
        <v>98</v>
      </c>
      <c r="C99" s="4">
        <f t="shared" si="6"/>
        <v>1</v>
      </c>
      <c r="D99" s="3" t="s">
        <v>190</v>
      </c>
      <c r="E99" s="9">
        <v>20953943503.69</v>
      </c>
      <c r="F99" s="9">
        <v>19882224233.34</v>
      </c>
      <c r="G99" s="5">
        <f t="shared" si="7"/>
        <v>1071719270.3499985</v>
      </c>
      <c r="H99" s="6">
        <f t="shared" si="8"/>
        <v>0.05390338916673414</v>
      </c>
      <c r="I99" s="4"/>
      <c r="J99" s="3"/>
      <c r="K99" s="9"/>
    </row>
    <row r="100" spans="1:11" ht="15" customHeight="1">
      <c r="A100" s="4">
        <v>98</v>
      </c>
      <c r="B100" s="4">
        <v>97</v>
      </c>
      <c r="C100" s="4">
        <f t="shared" si="6"/>
        <v>-1</v>
      </c>
      <c r="D100" s="3" t="s">
        <v>218</v>
      </c>
      <c r="E100" s="9">
        <v>20800882113.04</v>
      </c>
      <c r="F100" s="9">
        <v>19895133344.33</v>
      </c>
      <c r="G100" s="5">
        <f t="shared" si="7"/>
        <v>905748768.7099991</v>
      </c>
      <c r="H100" s="6">
        <f t="shared" si="8"/>
        <v>0.04552614717549165</v>
      </c>
      <c r="I100" s="4"/>
      <c r="J100" s="3"/>
      <c r="K100" s="9"/>
    </row>
    <row r="101" spans="1:11" ht="15" customHeight="1">
      <c r="A101" s="4">
        <v>99</v>
      </c>
      <c r="B101" s="4">
        <v>99</v>
      </c>
      <c r="C101" s="4">
        <f t="shared" si="6"/>
        <v>0</v>
      </c>
      <c r="D101" s="3" t="s">
        <v>196</v>
      </c>
      <c r="E101" s="9">
        <v>20767350053.18</v>
      </c>
      <c r="F101" s="9">
        <v>19805645821.76</v>
      </c>
      <c r="G101" s="5">
        <f t="shared" si="7"/>
        <v>961704231.420002</v>
      </c>
      <c r="H101" s="6">
        <f t="shared" si="8"/>
        <v>0.04855707509236584</v>
      </c>
      <c r="I101" s="4"/>
      <c r="J101" s="3"/>
      <c r="K101" s="9"/>
    </row>
    <row r="102" spans="1:11" ht="15" customHeight="1">
      <c r="A102" s="4">
        <v>100</v>
      </c>
      <c r="B102" s="4">
        <v>100</v>
      </c>
      <c r="C102" s="4">
        <f t="shared" si="6"/>
        <v>0</v>
      </c>
      <c r="D102" s="3" t="s">
        <v>307</v>
      </c>
      <c r="E102" s="9">
        <v>20596395616.78</v>
      </c>
      <c r="F102" s="9">
        <v>19555713134.11</v>
      </c>
      <c r="G102" s="5">
        <f t="shared" si="7"/>
        <v>1040682482.6699982</v>
      </c>
      <c r="H102" s="6">
        <f t="shared" si="8"/>
        <v>0.05321628904725497</v>
      </c>
      <c r="I102" s="4"/>
      <c r="J102" s="3"/>
      <c r="K102" s="9"/>
    </row>
    <row r="103" spans="1:11" ht="15" customHeight="1">
      <c r="A103" s="4">
        <v>101</v>
      </c>
      <c r="B103" s="4">
        <v>101</v>
      </c>
      <c r="C103" s="4">
        <f t="shared" si="6"/>
        <v>0</v>
      </c>
      <c r="D103" s="3" t="s">
        <v>240</v>
      </c>
      <c r="E103" s="9">
        <v>20462860644.2</v>
      </c>
      <c r="F103" s="9">
        <v>19492352674.99</v>
      </c>
      <c r="G103" s="5">
        <f t="shared" si="7"/>
        <v>970507969.2099991</v>
      </c>
      <c r="H103" s="6">
        <f t="shared" si="8"/>
        <v>0.04978916528917651</v>
      </c>
      <c r="I103" s="4"/>
      <c r="J103" s="3"/>
      <c r="K103" s="9"/>
    </row>
    <row r="104" spans="1:11" ht="15" customHeight="1">
      <c r="A104" s="4">
        <v>102</v>
      </c>
      <c r="B104" s="4">
        <v>102</v>
      </c>
      <c r="C104" s="4">
        <f t="shared" si="6"/>
        <v>0</v>
      </c>
      <c r="D104" s="3" t="s">
        <v>174</v>
      </c>
      <c r="E104" s="9">
        <v>20089922785.98</v>
      </c>
      <c r="F104" s="9">
        <v>19210451723.61</v>
      </c>
      <c r="G104" s="5">
        <f t="shared" si="7"/>
        <v>879471062.3699989</v>
      </c>
      <c r="H104" s="6">
        <f t="shared" si="8"/>
        <v>0.04578086320006274</v>
      </c>
      <c r="I104" s="4"/>
      <c r="J104" s="3"/>
      <c r="K104" s="9"/>
    </row>
    <row r="105" spans="1:11" ht="15" customHeight="1">
      <c r="A105" s="4">
        <v>103</v>
      </c>
      <c r="B105" s="4">
        <v>103</v>
      </c>
      <c r="C105" s="4">
        <f t="shared" si="6"/>
        <v>0</v>
      </c>
      <c r="D105" s="3" t="s">
        <v>27</v>
      </c>
      <c r="E105" s="9">
        <v>19519544924.13</v>
      </c>
      <c r="F105" s="9">
        <v>18575507695.44</v>
      </c>
      <c r="G105" s="5">
        <f t="shared" si="7"/>
        <v>944037228.6900024</v>
      </c>
      <c r="H105" s="6">
        <f t="shared" si="8"/>
        <v>0.05082161113269324</v>
      </c>
      <c r="I105" s="4"/>
      <c r="J105" s="3"/>
      <c r="K105" s="9"/>
    </row>
    <row r="106" spans="1:11" ht="15" customHeight="1">
      <c r="A106" s="4">
        <v>104</v>
      </c>
      <c r="B106" s="4">
        <v>104</v>
      </c>
      <c r="C106" s="4">
        <f t="shared" si="6"/>
        <v>0</v>
      </c>
      <c r="D106" s="3" t="s">
        <v>170</v>
      </c>
      <c r="E106" s="9">
        <v>19060394683.7</v>
      </c>
      <c r="F106" s="9">
        <v>18219054292.33</v>
      </c>
      <c r="G106" s="5">
        <f t="shared" si="7"/>
        <v>841340391.3699989</v>
      </c>
      <c r="H106" s="6">
        <f t="shared" si="8"/>
        <v>0.046179147274630655</v>
      </c>
      <c r="I106" s="4"/>
      <c r="J106" s="3"/>
      <c r="K106" s="9"/>
    </row>
    <row r="107" spans="1:11" ht="15" customHeight="1">
      <c r="A107" s="4">
        <v>105</v>
      </c>
      <c r="B107" s="4">
        <v>105</v>
      </c>
      <c r="C107" s="4">
        <f t="shared" si="6"/>
        <v>0</v>
      </c>
      <c r="D107" s="8" t="s">
        <v>346</v>
      </c>
      <c r="E107" s="9">
        <v>18984332126.3</v>
      </c>
      <c r="F107" s="9">
        <v>18006688184.6</v>
      </c>
      <c r="G107" s="5">
        <f t="shared" si="7"/>
        <v>977643941.7000008</v>
      </c>
      <c r="H107" s="6">
        <f t="shared" si="8"/>
        <v>0.05429337875335226</v>
      </c>
      <c r="I107" s="4"/>
      <c r="J107" s="8"/>
      <c r="K107" s="9"/>
    </row>
    <row r="108" spans="1:11" ht="15" customHeight="1">
      <c r="A108" s="4">
        <v>106</v>
      </c>
      <c r="B108" s="4">
        <v>106</v>
      </c>
      <c r="C108" s="4">
        <f t="shared" si="6"/>
        <v>0</v>
      </c>
      <c r="D108" s="3" t="s">
        <v>283</v>
      </c>
      <c r="E108" s="9">
        <v>18122760186.93</v>
      </c>
      <c r="F108" s="9">
        <v>17230795777.04</v>
      </c>
      <c r="G108" s="5">
        <f t="shared" si="7"/>
        <v>891964409.8899994</v>
      </c>
      <c r="H108" s="6">
        <f t="shared" si="8"/>
        <v>0.05176571189350059</v>
      </c>
      <c r="I108" s="4"/>
      <c r="J108" s="3"/>
      <c r="K108" s="9"/>
    </row>
    <row r="109" spans="1:11" ht="15" customHeight="1">
      <c r="A109" s="4">
        <v>107</v>
      </c>
      <c r="B109" s="4">
        <v>107</v>
      </c>
      <c r="C109" s="4">
        <f t="shared" si="6"/>
        <v>0</v>
      </c>
      <c r="D109" s="3" t="s">
        <v>304</v>
      </c>
      <c r="E109" s="9">
        <v>17636357226.02</v>
      </c>
      <c r="F109" s="9">
        <v>16782744749.88</v>
      </c>
      <c r="G109" s="5">
        <f t="shared" si="7"/>
        <v>853612476.1400013</v>
      </c>
      <c r="H109" s="6">
        <f t="shared" si="8"/>
        <v>0.050862507227615726</v>
      </c>
      <c r="I109" s="4"/>
      <c r="J109" s="3"/>
      <c r="K109" s="9"/>
    </row>
    <row r="110" spans="1:11" ht="15" customHeight="1">
      <c r="A110" s="4">
        <v>108</v>
      </c>
      <c r="B110" s="4">
        <v>109</v>
      </c>
      <c r="C110" s="4">
        <f t="shared" si="6"/>
        <v>1</v>
      </c>
      <c r="D110" s="3" t="s">
        <v>331</v>
      </c>
      <c r="E110" s="9">
        <v>17602223268.07</v>
      </c>
      <c r="F110" s="9">
        <v>16700314362.71</v>
      </c>
      <c r="G110" s="5">
        <f t="shared" si="7"/>
        <v>901908905.3600006</v>
      </c>
      <c r="H110" s="6">
        <f t="shared" si="8"/>
        <v>0.05400550467324531</v>
      </c>
      <c r="I110" s="4"/>
      <c r="J110" s="3"/>
      <c r="K110" s="9"/>
    </row>
    <row r="111" spans="1:11" ht="15" customHeight="1">
      <c r="A111" s="4">
        <v>109</v>
      </c>
      <c r="B111" s="4">
        <v>108</v>
      </c>
      <c r="C111" s="4">
        <f t="shared" si="6"/>
        <v>-1</v>
      </c>
      <c r="D111" s="3" t="s">
        <v>61</v>
      </c>
      <c r="E111" s="9">
        <v>17529398538.24</v>
      </c>
      <c r="F111" s="9">
        <v>16712833774.8</v>
      </c>
      <c r="G111" s="5">
        <f t="shared" si="7"/>
        <v>816564763.4400024</v>
      </c>
      <c r="H111" s="6">
        <f t="shared" si="8"/>
        <v>0.048858546338876284</v>
      </c>
      <c r="I111" s="4"/>
      <c r="J111" s="3"/>
      <c r="K111" s="9"/>
    </row>
    <row r="112" spans="1:11" ht="15" customHeight="1">
      <c r="A112" s="4">
        <v>110</v>
      </c>
      <c r="B112" s="4">
        <v>110</v>
      </c>
      <c r="C112" s="4">
        <f t="shared" si="6"/>
        <v>0</v>
      </c>
      <c r="D112" s="3" t="s">
        <v>13</v>
      </c>
      <c r="E112" s="9">
        <v>17511824005.66</v>
      </c>
      <c r="F112" s="9">
        <v>16677266362.13</v>
      </c>
      <c r="G112" s="5">
        <f t="shared" si="7"/>
        <v>834557643.5300007</v>
      </c>
      <c r="H112" s="6">
        <f t="shared" si="8"/>
        <v>0.050041633047552526</v>
      </c>
      <c r="I112" s="4"/>
      <c r="J112" s="3"/>
      <c r="K112" s="9"/>
    </row>
    <row r="113" spans="1:11" ht="15" customHeight="1">
      <c r="A113" s="4">
        <v>111</v>
      </c>
      <c r="B113" s="4">
        <v>111</v>
      </c>
      <c r="C113" s="4">
        <f t="shared" si="6"/>
        <v>0</v>
      </c>
      <c r="D113" s="3" t="s">
        <v>78</v>
      </c>
      <c r="E113" s="9">
        <v>17474155997.79</v>
      </c>
      <c r="F113" s="9">
        <v>16584140919.55</v>
      </c>
      <c r="G113" s="5">
        <f t="shared" si="7"/>
        <v>890015078.2400017</v>
      </c>
      <c r="H113" s="6">
        <f t="shared" si="8"/>
        <v>0.053666637455475244</v>
      </c>
      <c r="I113" s="4"/>
      <c r="J113" s="3"/>
      <c r="K113" s="9"/>
    </row>
    <row r="114" spans="1:11" ht="15" customHeight="1">
      <c r="A114" s="4">
        <v>112</v>
      </c>
      <c r="B114" s="4">
        <v>112</v>
      </c>
      <c r="C114" s="4">
        <f t="shared" si="6"/>
        <v>0</v>
      </c>
      <c r="D114" s="3" t="s">
        <v>167</v>
      </c>
      <c r="E114" s="9">
        <v>17270261566.49</v>
      </c>
      <c r="F114" s="9">
        <v>16511743729.12</v>
      </c>
      <c r="G114" s="5">
        <f t="shared" si="7"/>
        <v>758517837.3700008</v>
      </c>
      <c r="H114" s="6">
        <f t="shared" si="8"/>
        <v>0.04593808199871004</v>
      </c>
      <c r="I114" s="4"/>
      <c r="J114" s="3"/>
      <c r="K114" s="9"/>
    </row>
    <row r="115" spans="1:11" ht="15" customHeight="1">
      <c r="A115" s="4">
        <v>113</v>
      </c>
      <c r="B115" s="4">
        <v>113</v>
      </c>
      <c r="C115" s="4">
        <f t="shared" si="6"/>
        <v>0</v>
      </c>
      <c r="D115" s="3" t="s">
        <v>100</v>
      </c>
      <c r="E115" s="9">
        <v>17203878677.38</v>
      </c>
      <c r="F115" s="9">
        <v>16335388020.08</v>
      </c>
      <c r="G115" s="5">
        <f t="shared" si="7"/>
        <v>868490657.3000011</v>
      </c>
      <c r="H115" s="6">
        <f t="shared" si="8"/>
        <v>0.05316620922823649</v>
      </c>
      <c r="I115" s="4"/>
      <c r="J115" s="3"/>
      <c r="K115" s="9"/>
    </row>
    <row r="116" spans="1:11" ht="15" customHeight="1">
      <c r="A116" s="4">
        <v>114</v>
      </c>
      <c r="B116" s="4">
        <v>114</v>
      </c>
      <c r="C116" s="4">
        <f t="shared" si="6"/>
        <v>0</v>
      </c>
      <c r="D116" s="3" t="s">
        <v>33</v>
      </c>
      <c r="E116" s="9">
        <v>17088396611.18</v>
      </c>
      <c r="F116" s="9">
        <v>16232485013.58</v>
      </c>
      <c r="G116" s="5">
        <f t="shared" si="7"/>
        <v>855911597.6000004</v>
      </c>
      <c r="H116" s="6">
        <f t="shared" si="8"/>
        <v>0.05272831589765522</v>
      </c>
      <c r="I116" s="4"/>
      <c r="J116" s="3"/>
      <c r="K116" s="9"/>
    </row>
    <row r="117" spans="1:11" ht="15" customHeight="1">
      <c r="A117" s="4">
        <v>115</v>
      </c>
      <c r="B117" s="4">
        <v>115</v>
      </c>
      <c r="C117" s="4">
        <f t="shared" si="6"/>
        <v>0</v>
      </c>
      <c r="D117" s="3" t="s">
        <v>31</v>
      </c>
      <c r="E117" s="9">
        <v>16663808611.14</v>
      </c>
      <c r="F117" s="9">
        <v>15895528846.98</v>
      </c>
      <c r="G117" s="5">
        <f t="shared" si="7"/>
        <v>768279764.1599998</v>
      </c>
      <c r="H117" s="6">
        <f t="shared" si="8"/>
        <v>0.048333073504878435</v>
      </c>
      <c r="I117" s="4"/>
      <c r="J117" s="3"/>
      <c r="K117" s="9"/>
    </row>
    <row r="118" spans="1:11" ht="15" customHeight="1">
      <c r="A118" s="4">
        <v>116</v>
      </c>
      <c r="B118" s="4">
        <v>116</v>
      </c>
      <c r="C118" s="4">
        <f t="shared" si="6"/>
        <v>0</v>
      </c>
      <c r="D118" s="3" t="s">
        <v>214</v>
      </c>
      <c r="E118" s="9">
        <v>16618721031.24</v>
      </c>
      <c r="F118" s="9">
        <v>15847364370.78</v>
      </c>
      <c r="G118" s="5">
        <f t="shared" si="7"/>
        <v>771356660.4599991</v>
      </c>
      <c r="H118" s="6">
        <f t="shared" si="8"/>
        <v>0.04867412917458105</v>
      </c>
      <c r="I118" s="4"/>
      <c r="J118" s="3"/>
      <c r="K118" s="9"/>
    </row>
    <row r="119" spans="1:11" ht="15" customHeight="1">
      <c r="A119" s="4">
        <v>117</v>
      </c>
      <c r="B119" s="4">
        <v>119</v>
      </c>
      <c r="C119" s="4">
        <f t="shared" si="6"/>
        <v>2</v>
      </c>
      <c r="D119" s="3" t="s">
        <v>34</v>
      </c>
      <c r="E119" s="9">
        <v>16453456160.5</v>
      </c>
      <c r="F119" s="9">
        <v>15559985078.88</v>
      </c>
      <c r="G119" s="5">
        <f t="shared" si="7"/>
        <v>893471081.6200008</v>
      </c>
      <c r="H119" s="6">
        <f t="shared" si="8"/>
        <v>0.057421075733082416</v>
      </c>
      <c r="I119" s="4"/>
      <c r="J119" s="3"/>
      <c r="K119" s="9"/>
    </row>
    <row r="120" spans="1:11" ht="15" customHeight="1">
      <c r="A120" s="4">
        <v>118</v>
      </c>
      <c r="B120" s="4">
        <v>117</v>
      </c>
      <c r="C120" s="4">
        <f t="shared" si="6"/>
        <v>-1</v>
      </c>
      <c r="D120" s="3" t="s">
        <v>143</v>
      </c>
      <c r="E120" s="9">
        <v>16450008231.53</v>
      </c>
      <c r="F120" s="9">
        <v>15662560852.44</v>
      </c>
      <c r="G120" s="5">
        <f t="shared" si="7"/>
        <v>787447379.0900002</v>
      </c>
      <c r="H120" s="6">
        <f t="shared" si="8"/>
        <v>0.0502757746008902</v>
      </c>
      <c r="I120" s="4"/>
      <c r="J120" s="3"/>
      <c r="K120" s="9"/>
    </row>
    <row r="121" spans="1:11" ht="15" customHeight="1">
      <c r="A121" s="4">
        <v>119</v>
      </c>
      <c r="B121" s="4">
        <v>118</v>
      </c>
      <c r="C121" s="4">
        <f t="shared" si="6"/>
        <v>-1</v>
      </c>
      <c r="D121" s="3" t="s">
        <v>180</v>
      </c>
      <c r="E121" s="9">
        <v>16381843227.78</v>
      </c>
      <c r="F121" s="9">
        <v>15658664371.32</v>
      </c>
      <c r="G121" s="5">
        <f t="shared" si="7"/>
        <v>723178856.460001</v>
      </c>
      <c r="H121" s="6">
        <f t="shared" si="8"/>
        <v>0.0461839425963147</v>
      </c>
      <c r="I121" s="4"/>
      <c r="J121" s="3"/>
      <c r="K121" s="9"/>
    </row>
    <row r="122" spans="1:11" ht="15" customHeight="1">
      <c r="A122" s="4">
        <v>120</v>
      </c>
      <c r="B122" s="4">
        <v>120</v>
      </c>
      <c r="C122" s="4">
        <f t="shared" si="6"/>
        <v>0</v>
      </c>
      <c r="D122" s="3" t="s">
        <v>57</v>
      </c>
      <c r="E122" s="9">
        <v>16215794234.13</v>
      </c>
      <c r="F122" s="9">
        <v>15364817843.03</v>
      </c>
      <c r="G122" s="5">
        <f t="shared" si="7"/>
        <v>850976391.0999985</v>
      </c>
      <c r="H122" s="6">
        <f t="shared" si="8"/>
        <v>0.055384736727356</v>
      </c>
      <c r="I122" s="4"/>
      <c r="J122" s="3"/>
      <c r="K122" s="9"/>
    </row>
    <row r="123" spans="1:11" ht="15" customHeight="1">
      <c r="A123" s="4">
        <v>121</v>
      </c>
      <c r="B123" s="4">
        <v>121</v>
      </c>
      <c r="C123" s="4">
        <f t="shared" si="6"/>
        <v>0</v>
      </c>
      <c r="D123" s="3" t="s">
        <v>60</v>
      </c>
      <c r="E123" s="9">
        <v>16038778691.19</v>
      </c>
      <c r="F123" s="9">
        <v>15308815524.1</v>
      </c>
      <c r="G123" s="5">
        <f t="shared" si="7"/>
        <v>729963167.0900002</v>
      </c>
      <c r="H123" s="6">
        <f t="shared" si="8"/>
        <v>0.04768253728976295</v>
      </c>
      <c r="I123" s="4"/>
      <c r="J123" s="3"/>
      <c r="K123" s="9"/>
    </row>
    <row r="124" spans="1:11" ht="15" customHeight="1">
      <c r="A124" s="4">
        <v>122</v>
      </c>
      <c r="B124" s="4">
        <v>122</v>
      </c>
      <c r="C124" s="4">
        <f t="shared" si="6"/>
        <v>0</v>
      </c>
      <c r="D124" s="3" t="s">
        <v>251</v>
      </c>
      <c r="E124" s="9">
        <v>15888651192.52</v>
      </c>
      <c r="F124" s="9">
        <v>15165411147.42</v>
      </c>
      <c r="G124" s="5">
        <f t="shared" si="7"/>
        <v>723240045.1000004</v>
      </c>
      <c r="H124" s="6">
        <f t="shared" si="8"/>
        <v>0.04769010467764607</v>
      </c>
      <c r="I124" s="4"/>
      <c r="J124" s="3"/>
      <c r="K124" s="9"/>
    </row>
    <row r="125" spans="1:11" ht="15" customHeight="1">
      <c r="A125" s="4">
        <v>123</v>
      </c>
      <c r="B125" s="4">
        <v>123</v>
      </c>
      <c r="C125" s="4">
        <f t="shared" si="6"/>
        <v>0</v>
      </c>
      <c r="D125" s="3" t="s">
        <v>54</v>
      </c>
      <c r="E125" s="9">
        <v>15840622211.37</v>
      </c>
      <c r="F125" s="9">
        <v>15100795850.3</v>
      </c>
      <c r="G125" s="5">
        <f t="shared" si="7"/>
        <v>739826361.0700016</v>
      </c>
      <c r="H125" s="6">
        <f t="shared" si="8"/>
        <v>0.048992541082217456</v>
      </c>
      <c r="I125" s="4"/>
      <c r="J125" s="3"/>
      <c r="K125" s="9"/>
    </row>
    <row r="126" spans="1:11" ht="15" customHeight="1">
      <c r="A126" s="4">
        <v>124</v>
      </c>
      <c r="B126" s="4">
        <v>124</v>
      </c>
      <c r="C126" s="4">
        <f t="shared" si="6"/>
        <v>0</v>
      </c>
      <c r="D126" s="3" t="s">
        <v>48</v>
      </c>
      <c r="E126" s="9">
        <v>15685638852.13</v>
      </c>
      <c r="F126" s="9">
        <v>14926893836.24</v>
      </c>
      <c r="G126" s="5">
        <f t="shared" si="7"/>
        <v>758745015.8899994</v>
      </c>
      <c r="H126" s="6">
        <f t="shared" si="8"/>
        <v>0.05083073707189459</v>
      </c>
      <c r="I126" s="4"/>
      <c r="J126" s="3"/>
      <c r="K126" s="9"/>
    </row>
    <row r="127" spans="1:11" ht="15" customHeight="1">
      <c r="A127" s="4">
        <v>125</v>
      </c>
      <c r="B127" s="4">
        <v>125</v>
      </c>
      <c r="C127" s="4">
        <f t="shared" si="6"/>
        <v>0</v>
      </c>
      <c r="D127" s="3" t="s">
        <v>239</v>
      </c>
      <c r="E127" s="9">
        <v>15561608799.42</v>
      </c>
      <c r="F127" s="9">
        <v>14891263007.08</v>
      </c>
      <c r="G127" s="5">
        <f t="shared" si="7"/>
        <v>670345792.3400002</v>
      </c>
      <c r="H127" s="6">
        <f t="shared" si="8"/>
        <v>0.04501604679343092</v>
      </c>
      <c r="I127" s="4"/>
      <c r="J127" s="3"/>
      <c r="K127" s="9"/>
    </row>
    <row r="128" spans="1:11" ht="15" customHeight="1">
      <c r="A128" s="4">
        <v>126</v>
      </c>
      <c r="B128" s="4">
        <v>126</v>
      </c>
      <c r="C128" s="4">
        <f t="shared" si="6"/>
        <v>0</v>
      </c>
      <c r="D128" s="3" t="s">
        <v>149</v>
      </c>
      <c r="E128" s="9">
        <v>15329532243.08</v>
      </c>
      <c r="F128" s="9">
        <v>14594563040.58</v>
      </c>
      <c r="G128" s="5">
        <f t="shared" si="7"/>
        <v>734969202.5</v>
      </c>
      <c r="H128" s="6">
        <f t="shared" si="8"/>
        <v>0.0503591097901614</v>
      </c>
      <c r="I128" s="4"/>
      <c r="J128" s="3"/>
      <c r="K128" s="9"/>
    </row>
    <row r="129" spans="1:11" ht="15" customHeight="1">
      <c r="A129" s="4">
        <v>127</v>
      </c>
      <c r="B129" s="4">
        <v>127</v>
      </c>
      <c r="C129" s="4">
        <f t="shared" si="6"/>
        <v>0</v>
      </c>
      <c r="D129" s="3" t="s">
        <v>155</v>
      </c>
      <c r="E129" s="9">
        <v>15289385061.44</v>
      </c>
      <c r="F129" s="9">
        <v>14579263946.16</v>
      </c>
      <c r="G129" s="5">
        <f t="shared" si="7"/>
        <v>710121115.2800007</v>
      </c>
      <c r="H129" s="6">
        <f t="shared" si="8"/>
        <v>0.04870761088505006</v>
      </c>
      <c r="I129" s="4"/>
      <c r="J129" s="3"/>
      <c r="K129" s="9"/>
    </row>
    <row r="130" spans="1:11" ht="15" customHeight="1">
      <c r="A130" s="4">
        <v>128</v>
      </c>
      <c r="B130" s="4">
        <v>128</v>
      </c>
      <c r="C130" s="4">
        <f t="shared" si="6"/>
        <v>0</v>
      </c>
      <c r="D130" s="3" t="s">
        <v>38</v>
      </c>
      <c r="E130" s="9">
        <v>15223734701.05</v>
      </c>
      <c r="F130" s="9">
        <v>14494212064.62</v>
      </c>
      <c r="G130" s="5">
        <f t="shared" si="7"/>
        <v>729522636.4299984</v>
      </c>
      <c r="H130" s="6">
        <f t="shared" si="8"/>
        <v>0.05033199688106844</v>
      </c>
      <c r="I130" s="4"/>
      <c r="J130" s="3"/>
      <c r="K130" s="9"/>
    </row>
    <row r="131" spans="1:11" ht="15" customHeight="1">
      <c r="A131" s="4">
        <v>129</v>
      </c>
      <c r="B131" s="4">
        <v>129</v>
      </c>
      <c r="C131" s="4">
        <f aca="true" t="shared" si="9" ref="C131:C195">+B131-A131</f>
        <v>0</v>
      </c>
      <c r="D131" s="3" t="s">
        <v>224</v>
      </c>
      <c r="E131" s="9">
        <v>15189452677.18</v>
      </c>
      <c r="F131" s="9">
        <v>14377328202.44</v>
      </c>
      <c r="G131" s="5">
        <f aca="true" t="shared" si="10" ref="G131:G195">+E131-F131</f>
        <v>812124474.7399998</v>
      </c>
      <c r="H131" s="6">
        <f aca="true" t="shared" si="11" ref="H131:H195">+G131/F131</f>
        <v>0.056486466978069874</v>
      </c>
      <c r="I131" s="4"/>
      <c r="J131" s="3"/>
      <c r="K131" s="9"/>
    </row>
    <row r="132" spans="1:11" ht="15" customHeight="1">
      <c r="A132" s="4">
        <v>130</v>
      </c>
      <c r="B132" s="4">
        <v>130</v>
      </c>
      <c r="C132" s="4">
        <f t="shared" si="9"/>
        <v>0</v>
      </c>
      <c r="D132" s="3" t="s">
        <v>168</v>
      </c>
      <c r="E132" s="9">
        <v>14931708041.16</v>
      </c>
      <c r="F132" s="9">
        <v>14165279061.7</v>
      </c>
      <c r="G132" s="5">
        <f t="shared" si="10"/>
        <v>766428979.4599991</v>
      </c>
      <c r="H132" s="6">
        <f t="shared" si="11"/>
        <v>0.05410616876107053</v>
      </c>
      <c r="I132" s="4"/>
      <c r="J132" s="3"/>
      <c r="K132" s="9"/>
    </row>
    <row r="133" spans="1:11" ht="15" customHeight="1">
      <c r="A133" s="4">
        <v>131</v>
      </c>
      <c r="B133" s="4">
        <v>131</v>
      </c>
      <c r="C133" s="4">
        <f t="shared" si="9"/>
        <v>0</v>
      </c>
      <c r="D133" s="3" t="s">
        <v>99</v>
      </c>
      <c r="E133" s="9">
        <v>14778708337.49</v>
      </c>
      <c r="F133" s="9">
        <v>14051366835.05</v>
      </c>
      <c r="G133" s="5">
        <f t="shared" si="10"/>
        <v>727341502.4400005</v>
      </c>
      <c r="H133" s="6">
        <f t="shared" si="11"/>
        <v>0.05176304276860141</v>
      </c>
      <c r="I133" s="4"/>
      <c r="J133" s="3"/>
      <c r="K133" s="9"/>
    </row>
    <row r="134" spans="1:11" ht="15" customHeight="1">
      <c r="A134" s="4">
        <v>132</v>
      </c>
      <c r="B134" s="4">
        <v>132</v>
      </c>
      <c r="C134" s="4">
        <f t="shared" si="9"/>
        <v>0</v>
      </c>
      <c r="D134" s="3" t="s">
        <v>330</v>
      </c>
      <c r="E134" s="9">
        <v>14435840458.92</v>
      </c>
      <c r="F134" s="9">
        <v>13679258208.35</v>
      </c>
      <c r="G134" s="5">
        <f t="shared" si="10"/>
        <v>756582250.5699997</v>
      </c>
      <c r="H134" s="6">
        <f t="shared" si="11"/>
        <v>0.05530871916052962</v>
      </c>
      <c r="I134" s="4"/>
      <c r="J134" s="3"/>
      <c r="K134" s="9"/>
    </row>
    <row r="135" spans="1:11" ht="15" customHeight="1">
      <c r="A135" s="4">
        <v>133</v>
      </c>
      <c r="B135" s="4">
        <v>133</v>
      </c>
      <c r="C135" s="4">
        <f t="shared" si="9"/>
        <v>0</v>
      </c>
      <c r="D135" s="3" t="s">
        <v>202</v>
      </c>
      <c r="E135" s="9">
        <v>14294091554.18</v>
      </c>
      <c r="F135" s="9">
        <v>13539325373.92</v>
      </c>
      <c r="G135" s="5">
        <f t="shared" si="10"/>
        <v>754766180.2600002</v>
      </c>
      <c r="H135" s="6">
        <f t="shared" si="11"/>
        <v>0.05574621773355573</v>
      </c>
      <c r="I135" s="4"/>
      <c r="J135" s="3"/>
      <c r="K135" s="9"/>
    </row>
    <row r="136" spans="1:11" ht="15" customHeight="1">
      <c r="A136" s="4">
        <v>134</v>
      </c>
      <c r="B136" s="4">
        <v>134</v>
      </c>
      <c r="C136" s="4">
        <f t="shared" si="9"/>
        <v>0</v>
      </c>
      <c r="D136" s="3" t="s">
        <v>41</v>
      </c>
      <c r="E136" s="9">
        <v>13957202099.1</v>
      </c>
      <c r="F136" s="9">
        <v>13267733341.46</v>
      </c>
      <c r="G136" s="5">
        <f t="shared" si="10"/>
        <v>689468757.6400013</v>
      </c>
      <c r="H136" s="6">
        <f t="shared" si="11"/>
        <v>0.05196582866837533</v>
      </c>
      <c r="I136" s="4"/>
      <c r="J136" s="3"/>
      <c r="K136" s="9"/>
    </row>
    <row r="137" spans="1:11" ht="15" customHeight="1">
      <c r="A137" s="4">
        <v>135</v>
      </c>
      <c r="B137" s="4">
        <v>135</v>
      </c>
      <c r="C137" s="4">
        <f t="shared" si="9"/>
        <v>0</v>
      </c>
      <c r="D137" s="3" t="s">
        <v>270</v>
      </c>
      <c r="E137" s="9">
        <v>13880910032.43</v>
      </c>
      <c r="F137" s="9">
        <v>13174014321.18</v>
      </c>
      <c r="G137" s="5">
        <f t="shared" si="10"/>
        <v>706895711.25</v>
      </c>
      <c r="H137" s="6">
        <f t="shared" si="11"/>
        <v>0.053658337847220676</v>
      </c>
      <c r="I137" s="4"/>
      <c r="J137" s="3"/>
      <c r="K137" s="9"/>
    </row>
    <row r="138" spans="1:11" ht="15" customHeight="1">
      <c r="A138" s="4">
        <v>136</v>
      </c>
      <c r="B138" s="4">
        <v>137</v>
      </c>
      <c r="C138" s="4">
        <f t="shared" si="9"/>
        <v>1</v>
      </c>
      <c r="D138" s="3" t="s">
        <v>116</v>
      </c>
      <c r="E138" s="9">
        <v>13509021661.42</v>
      </c>
      <c r="F138" s="9">
        <v>12983997964.58</v>
      </c>
      <c r="G138" s="5">
        <f t="shared" si="10"/>
        <v>525023696.84000015</v>
      </c>
      <c r="H138" s="6">
        <f t="shared" si="11"/>
        <v>0.04043621219536932</v>
      </c>
      <c r="I138" s="4"/>
      <c r="J138" s="3"/>
      <c r="K138" s="9"/>
    </row>
    <row r="139" spans="1:11" ht="15" customHeight="1">
      <c r="A139" s="4">
        <v>137</v>
      </c>
      <c r="B139" s="4">
        <v>136</v>
      </c>
      <c r="C139" s="4">
        <f t="shared" si="9"/>
        <v>-1</v>
      </c>
      <c r="D139" s="3" t="s">
        <v>238</v>
      </c>
      <c r="E139" s="9">
        <v>13506632313.03</v>
      </c>
      <c r="F139" s="9">
        <v>13109004856.45</v>
      </c>
      <c r="G139" s="5">
        <f t="shared" si="10"/>
        <v>397627456.5799999</v>
      </c>
      <c r="H139" s="6">
        <f t="shared" si="11"/>
        <v>0.030332390668415688</v>
      </c>
      <c r="I139" s="4"/>
      <c r="J139" s="3"/>
      <c r="K139" s="9"/>
    </row>
    <row r="140" spans="1:11" ht="15" customHeight="1">
      <c r="A140" s="4">
        <v>138</v>
      </c>
      <c r="B140" s="4">
        <v>138</v>
      </c>
      <c r="C140" s="4">
        <f t="shared" si="9"/>
        <v>0</v>
      </c>
      <c r="D140" s="3" t="s">
        <v>90</v>
      </c>
      <c r="E140" s="9">
        <v>13386394054.13</v>
      </c>
      <c r="F140" s="9">
        <v>12756822755.44</v>
      </c>
      <c r="G140" s="5">
        <f t="shared" si="10"/>
        <v>629571298.6899986</v>
      </c>
      <c r="H140" s="6">
        <f t="shared" si="11"/>
        <v>0.0493517320699251</v>
      </c>
      <c r="I140" s="4"/>
      <c r="J140" s="3"/>
      <c r="K140" s="9"/>
    </row>
    <row r="141" spans="1:11" ht="15" customHeight="1">
      <c r="A141" s="4">
        <v>139</v>
      </c>
      <c r="B141" s="4">
        <v>140</v>
      </c>
      <c r="C141" s="4">
        <f t="shared" si="9"/>
        <v>1</v>
      </c>
      <c r="D141" s="3" t="s">
        <v>134</v>
      </c>
      <c r="E141" s="9">
        <v>12960723519.48</v>
      </c>
      <c r="F141" s="9">
        <v>12225427190.32</v>
      </c>
      <c r="G141" s="5">
        <f t="shared" si="10"/>
        <v>735296329.1599998</v>
      </c>
      <c r="H141" s="6">
        <f t="shared" si="11"/>
        <v>0.06014483728979237</v>
      </c>
      <c r="I141" s="4"/>
      <c r="J141" s="3"/>
      <c r="K141" s="9"/>
    </row>
    <row r="142" spans="1:11" ht="15" customHeight="1">
      <c r="A142" s="4">
        <v>140</v>
      </c>
      <c r="B142" s="4">
        <v>139</v>
      </c>
      <c r="C142" s="4">
        <f t="shared" si="9"/>
        <v>-1</v>
      </c>
      <c r="D142" s="3" t="s">
        <v>257</v>
      </c>
      <c r="E142" s="9">
        <v>12952330674.74</v>
      </c>
      <c r="F142" s="9">
        <v>12339282059.8</v>
      </c>
      <c r="G142" s="5">
        <f t="shared" si="10"/>
        <v>613048614.9400005</v>
      </c>
      <c r="H142" s="6">
        <f t="shared" si="11"/>
        <v>0.049682681048133615</v>
      </c>
      <c r="I142" s="4"/>
      <c r="J142" s="3"/>
      <c r="K142" s="9"/>
    </row>
    <row r="143" spans="1:11" ht="15" customHeight="1">
      <c r="A143" s="4">
        <v>141</v>
      </c>
      <c r="B143" s="4">
        <v>141</v>
      </c>
      <c r="C143" s="4">
        <f t="shared" si="9"/>
        <v>0</v>
      </c>
      <c r="D143" s="3" t="s">
        <v>137</v>
      </c>
      <c r="E143" s="9">
        <v>12658384221.57</v>
      </c>
      <c r="F143" s="9">
        <v>11989558276.84</v>
      </c>
      <c r="G143" s="5">
        <f t="shared" si="10"/>
        <v>668825944.7299995</v>
      </c>
      <c r="H143" s="6">
        <f t="shared" si="11"/>
        <v>0.05578403551546664</v>
      </c>
      <c r="I143" s="4"/>
      <c r="J143" s="3"/>
      <c r="K143" s="9"/>
    </row>
    <row r="144" spans="1:11" ht="15" customHeight="1">
      <c r="A144" s="4">
        <v>142</v>
      </c>
      <c r="B144" s="4">
        <v>142</v>
      </c>
      <c r="C144" s="4">
        <f t="shared" si="9"/>
        <v>0</v>
      </c>
      <c r="D144" s="3" t="s">
        <v>353</v>
      </c>
      <c r="E144" s="9">
        <v>12562344443.21</v>
      </c>
      <c r="F144" s="9">
        <v>11902409080.34</v>
      </c>
      <c r="G144" s="5">
        <f t="shared" si="10"/>
        <v>659935362.8699989</v>
      </c>
      <c r="H144" s="6">
        <f t="shared" si="11"/>
        <v>0.05544552858295368</v>
      </c>
      <c r="I144" s="4"/>
      <c r="J144" s="3"/>
      <c r="K144" s="9"/>
    </row>
    <row r="145" spans="1:11" ht="15" customHeight="1">
      <c r="A145" s="4">
        <v>143</v>
      </c>
      <c r="B145" s="4">
        <v>143</v>
      </c>
      <c r="C145" s="4">
        <f t="shared" si="9"/>
        <v>0</v>
      </c>
      <c r="D145" s="3" t="s">
        <v>162</v>
      </c>
      <c r="E145" s="9">
        <v>12405977370.08</v>
      </c>
      <c r="F145" s="9">
        <v>11867331144.67</v>
      </c>
      <c r="G145" s="5">
        <f t="shared" si="10"/>
        <v>538646225.4099998</v>
      </c>
      <c r="H145" s="6">
        <f t="shared" si="11"/>
        <v>0.04538899427711033</v>
      </c>
      <c r="I145" s="4"/>
      <c r="J145" s="3"/>
      <c r="K145" s="9"/>
    </row>
    <row r="146" spans="1:11" ht="15" customHeight="1">
      <c r="A146" s="4">
        <v>144</v>
      </c>
      <c r="B146" s="4">
        <v>144</v>
      </c>
      <c r="C146" s="4">
        <f t="shared" si="9"/>
        <v>0</v>
      </c>
      <c r="D146" s="3" t="s">
        <v>308</v>
      </c>
      <c r="E146" s="9">
        <v>11991517836.78</v>
      </c>
      <c r="F146" s="9">
        <v>11414422665.5</v>
      </c>
      <c r="G146" s="5">
        <f t="shared" si="10"/>
        <v>577095171.2800007</v>
      </c>
      <c r="H146" s="6">
        <f t="shared" si="11"/>
        <v>0.050558419658338585</v>
      </c>
      <c r="I146" s="4"/>
      <c r="J146" s="3"/>
      <c r="K146" s="9"/>
    </row>
    <row r="147" spans="1:11" ht="15" customHeight="1">
      <c r="A147" s="4">
        <v>145</v>
      </c>
      <c r="B147" s="4">
        <v>147</v>
      </c>
      <c r="C147" s="4">
        <f t="shared" si="9"/>
        <v>2</v>
      </c>
      <c r="D147" s="3" t="s">
        <v>49</v>
      </c>
      <c r="E147" s="9">
        <v>11869228996.54</v>
      </c>
      <c r="F147" s="9">
        <v>11302298107</v>
      </c>
      <c r="G147" s="5">
        <f t="shared" si="10"/>
        <v>566930889.5400009</v>
      </c>
      <c r="H147" s="6">
        <f t="shared" si="11"/>
        <v>0.050160673888868336</v>
      </c>
      <c r="I147" s="4"/>
      <c r="J147" s="3"/>
      <c r="K147" s="9"/>
    </row>
    <row r="148" spans="1:11" ht="15" customHeight="1">
      <c r="A148" s="4">
        <v>146</v>
      </c>
      <c r="B148" s="4">
        <v>145</v>
      </c>
      <c r="C148" s="4">
        <f t="shared" si="9"/>
        <v>-1</v>
      </c>
      <c r="D148" s="3" t="s">
        <v>40</v>
      </c>
      <c r="E148" s="9">
        <v>11847733751.83</v>
      </c>
      <c r="F148" s="9">
        <v>11385306214.6</v>
      </c>
      <c r="G148" s="5">
        <f t="shared" si="10"/>
        <v>462427537.22999954</v>
      </c>
      <c r="H148" s="6">
        <f t="shared" si="11"/>
        <v>0.0406161703966296</v>
      </c>
      <c r="I148" s="4"/>
      <c r="J148" s="3"/>
      <c r="K148" s="9"/>
    </row>
    <row r="149" spans="1:11" ht="15" customHeight="1">
      <c r="A149" s="4">
        <v>147</v>
      </c>
      <c r="B149" s="4">
        <v>148</v>
      </c>
      <c r="C149" s="4">
        <f t="shared" si="9"/>
        <v>1</v>
      </c>
      <c r="D149" s="3" t="s">
        <v>219</v>
      </c>
      <c r="E149" s="9">
        <v>11636737431.29</v>
      </c>
      <c r="F149" s="9">
        <v>11094071431.47</v>
      </c>
      <c r="G149" s="5">
        <f t="shared" si="10"/>
        <v>542665999.8200016</v>
      </c>
      <c r="H149" s="6">
        <f t="shared" si="11"/>
        <v>0.048914954547763956</v>
      </c>
      <c r="I149" s="4"/>
      <c r="J149" s="3"/>
      <c r="K149" s="9"/>
    </row>
    <row r="150" spans="1:11" ht="15" customHeight="1">
      <c r="A150" s="4">
        <v>148</v>
      </c>
      <c r="B150" s="4">
        <v>146</v>
      </c>
      <c r="C150" s="4">
        <f t="shared" si="9"/>
        <v>-2</v>
      </c>
      <c r="D150" s="3" t="s">
        <v>201</v>
      </c>
      <c r="E150" s="9">
        <v>11305984464.08</v>
      </c>
      <c r="F150" s="9">
        <v>11305984464.08</v>
      </c>
      <c r="G150" s="5">
        <f t="shared" si="10"/>
        <v>0</v>
      </c>
      <c r="H150" s="6">
        <f t="shared" si="11"/>
        <v>0</v>
      </c>
      <c r="I150" s="4"/>
      <c r="J150" s="3"/>
      <c r="K150" s="9"/>
    </row>
    <row r="151" spans="1:11" ht="15" customHeight="1">
      <c r="A151" s="4">
        <v>149</v>
      </c>
      <c r="B151" s="4">
        <v>149</v>
      </c>
      <c r="C151" s="4">
        <f t="shared" si="9"/>
        <v>0</v>
      </c>
      <c r="D151" s="3" t="s">
        <v>231</v>
      </c>
      <c r="E151" s="9">
        <v>11305773853.04</v>
      </c>
      <c r="F151" s="9">
        <v>10756090899.53</v>
      </c>
      <c r="G151" s="5">
        <f t="shared" si="10"/>
        <v>549682953.5100002</v>
      </c>
      <c r="H151" s="6">
        <f t="shared" si="11"/>
        <v>0.05110434252038715</v>
      </c>
      <c r="I151" s="4"/>
      <c r="J151" s="3"/>
      <c r="K151" s="9"/>
    </row>
    <row r="152" spans="1:11" ht="15" customHeight="1">
      <c r="A152" s="4">
        <v>150</v>
      </c>
      <c r="B152" s="4">
        <v>150</v>
      </c>
      <c r="C152" s="4">
        <f t="shared" si="9"/>
        <v>0</v>
      </c>
      <c r="D152" s="3" t="s">
        <v>350</v>
      </c>
      <c r="E152" s="9">
        <v>10569878477.98</v>
      </c>
      <c r="F152" s="9">
        <v>10058478762.9</v>
      </c>
      <c r="G152" s="5">
        <f t="shared" si="10"/>
        <v>511399715.0799999</v>
      </c>
      <c r="H152" s="6">
        <f t="shared" si="11"/>
        <v>0.05084264998065734</v>
      </c>
      <c r="I152" s="4"/>
      <c r="J152" s="3"/>
      <c r="K152" s="9"/>
    </row>
    <row r="153" spans="1:11" ht="15" customHeight="1">
      <c r="A153" s="4">
        <v>151</v>
      </c>
      <c r="B153" s="4">
        <v>151</v>
      </c>
      <c r="C153" s="4">
        <f t="shared" si="9"/>
        <v>0</v>
      </c>
      <c r="D153" s="3" t="s">
        <v>341</v>
      </c>
      <c r="E153" s="9">
        <v>10497982746.27</v>
      </c>
      <c r="F153" s="9">
        <v>9919243607.96</v>
      </c>
      <c r="G153" s="5">
        <f t="shared" si="10"/>
        <v>578739138.3100014</v>
      </c>
      <c r="H153" s="6">
        <f t="shared" si="11"/>
        <v>0.05834508770866102</v>
      </c>
      <c r="I153" s="4"/>
      <c r="J153" s="3"/>
      <c r="K153" s="9"/>
    </row>
    <row r="154" spans="1:11" ht="15" customHeight="1">
      <c r="A154" s="4">
        <v>152</v>
      </c>
      <c r="B154" s="4">
        <v>152</v>
      </c>
      <c r="C154" s="4">
        <f t="shared" si="9"/>
        <v>0</v>
      </c>
      <c r="D154" s="3" t="s">
        <v>355</v>
      </c>
      <c r="E154" s="9">
        <v>10447457112.42</v>
      </c>
      <c r="F154" s="9">
        <v>9836629069.07</v>
      </c>
      <c r="G154" s="5">
        <f t="shared" si="10"/>
        <v>610828043.3500004</v>
      </c>
      <c r="H154" s="6">
        <f t="shared" si="11"/>
        <v>0.06209729360138929</v>
      </c>
      <c r="I154" s="4"/>
      <c r="J154" s="3"/>
      <c r="K154" s="9"/>
    </row>
    <row r="155" spans="1:11" ht="15" customHeight="1">
      <c r="A155" s="4">
        <v>153</v>
      </c>
      <c r="B155" s="4">
        <v>154</v>
      </c>
      <c r="C155" s="4">
        <f t="shared" si="9"/>
        <v>1</v>
      </c>
      <c r="D155" s="3" t="s">
        <v>294</v>
      </c>
      <c r="E155" s="9">
        <v>10411567485.47</v>
      </c>
      <c r="F155" s="9">
        <v>9821895377.85</v>
      </c>
      <c r="G155" s="5">
        <f t="shared" si="10"/>
        <v>589672107.6199989</v>
      </c>
      <c r="H155" s="6">
        <f t="shared" si="11"/>
        <v>0.060036488369628445</v>
      </c>
      <c r="I155" s="4"/>
      <c r="J155" s="3"/>
      <c r="K155" s="9"/>
    </row>
    <row r="156" spans="1:11" ht="15" customHeight="1">
      <c r="A156" s="4">
        <v>154</v>
      </c>
      <c r="B156" s="4">
        <v>155</v>
      </c>
      <c r="C156" s="4">
        <f t="shared" si="9"/>
        <v>1</v>
      </c>
      <c r="D156" s="3" t="s">
        <v>15</v>
      </c>
      <c r="E156" s="9">
        <v>10394705413.05</v>
      </c>
      <c r="F156" s="9">
        <v>9804076264.08</v>
      </c>
      <c r="G156" s="5">
        <f t="shared" si="10"/>
        <v>590629148.9699993</v>
      </c>
      <c r="H156" s="6">
        <f t="shared" si="11"/>
        <v>0.060243222620976124</v>
      </c>
      <c r="I156" s="4"/>
      <c r="J156" s="3"/>
      <c r="K156" s="9"/>
    </row>
    <row r="157" spans="1:11" ht="15" customHeight="1">
      <c r="A157" s="4">
        <v>155</v>
      </c>
      <c r="B157" s="4">
        <v>153</v>
      </c>
      <c r="C157" s="4">
        <f t="shared" si="9"/>
        <v>-2</v>
      </c>
      <c r="D157" s="3" t="s">
        <v>325</v>
      </c>
      <c r="E157" s="9">
        <v>10346507302.94</v>
      </c>
      <c r="F157" s="9">
        <v>9834057033.56</v>
      </c>
      <c r="G157" s="5">
        <f t="shared" si="10"/>
        <v>512450269.38000107</v>
      </c>
      <c r="H157" s="6">
        <f t="shared" si="11"/>
        <v>0.05210975161433352</v>
      </c>
      <c r="I157" s="4"/>
      <c r="J157" s="3"/>
      <c r="K157" s="9"/>
    </row>
    <row r="158" spans="1:11" ht="15" customHeight="1">
      <c r="A158" s="4">
        <v>156</v>
      </c>
      <c r="B158" s="4">
        <v>156</v>
      </c>
      <c r="C158" s="4">
        <f t="shared" si="9"/>
        <v>0</v>
      </c>
      <c r="D158" s="3" t="s">
        <v>80</v>
      </c>
      <c r="E158" s="9">
        <v>10145080803.19</v>
      </c>
      <c r="F158" s="9">
        <v>9631426524.33</v>
      </c>
      <c r="G158" s="5">
        <f t="shared" si="10"/>
        <v>513654278.8600006</v>
      </c>
      <c r="H158" s="6">
        <f t="shared" si="11"/>
        <v>0.05333106965644764</v>
      </c>
      <c r="I158" s="4"/>
      <c r="J158" s="3"/>
      <c r="K158" s="9"/>
    </row>
    <row r="159" spans="1:11" ht="15" customHeight="1">
      <c r="A159" s="4">
        <v>157</v>
      </c>
      <c r="B159" s="4">
        <v>157</v>
      </c>
      <c r="C159" s="4">
        <f t="shared" si="9"/>
        <v>0</v>
      </c>
      <c r="D159" s="3" t="s">
        <v>209</v>
      </c>
      <c r="E159" s="9">
        <v>10106897504.13</v>
      </c>
      <c r="F159" s="9">
        <v>9625234084.66</v>
      </c>
      <c r="G159" s="5">
        <f t="shared" si="10"/>
        <v>481663419.4699993</v>
      </c>
      <c r="H159" s="6">
        <f t="shared" si="11"/>
        <v>0.05004173563296913</v>
      </c>
      <c r="I159" s="4"/>
      <c r="J159" s="3"/>
      <c r="K159" s="9"/>
    </row>
    <row r="160" spans="1:11" ht="15" customHeight="1">
      <c r="A160" s="4">
        <v>158</v>
      </c>
      <c r="B160" s="4">
        <v>158</v>
      </c>
      <c r="C160" s="4">
        <f t="shared" si="9"/>
        <v>0</v>
      </c>
      <c r="D160" s="3" t="s">
        <v>292</v>
      </c>
      <c r="E160" s="9">
        <v>10067024452.39</v>
      </c>
      <c r="F160" s="9">
        <v>9616719284.16</v>
      </c>
      <c r="G160" s="5">
        <f t="shared" si="10"/>
        <v>450305168.22999954</v>
      </c>
      <c r="H160" s="6">
        <f t="shared" si="11"/>
        <v>0.04682523789289673</v>
      </c>
      <c r="I160" s="4"/>
      <c r="J160" s="3"/>
      <c r="K160" s="9"/>
    </row>
    <row r="161" spans="1:11" ht="15" customHeight="1">
      <c r="A161" s="4">
        <v>159</v>
      </c>
      <c r="B161" s="4">
        <v>160</v>
      </c>
      <c r="C161" s="4">
        <f t="shared" si="9"/>
        <v>1</v>
      </c>
      <c r="D161" s="3" t="s">
        <v>139</v>
      </c>
      <c r="E161" s="9">
        <v>9999178549.82</v>
      </c>
      <c r="F161" s="9">
        <v>9476329862.48</v>
      </c>
      <c r="G161" s="5">
        <f t="shared" si="10"/>
        <v>522848687.34000015</v>
      </c>
      <c r="H161" s="6">
        <f t="shared" si="11"/>
        <v>0.05517417554343852</v>
      </c>
      <c r="I161" s="4"/>
      <c r="J161" s="3"/>
      <c r="K161" s="9"/>
    </row>
    <row r="162" spans="1:11" ht="15" customHeight="1">
      <c r="A162" s="4">
        <v>160</v>
      </c>
      <c r="B162" s="4">
        <v>161</v>
      </c>
      <c r="C162" s="4">
        <f t="shared" si="9"/>
        <v>1</v>
      </c>
      <c r="D162" s="3" t="s">
        <v>360</v>
      </c>
      <c r="E162" s="9">
        <v>9958446695.37</v>
      </c>
      <c r="F162" s="9">
        <v>9460397336.77</v>
      </c>
      <c r="G162" s="5">
        <f t="shared" si="10"/>
        <v>498049358.6000004</v>
      </c>
      <c r="H162" s="6">
        <f t="shared" si="11"/>
        <v>0.05264571252881922</v>
      </c>
      <c r="I162" s="4"/>
      <c r="J162" s="3"/>
      <c r="K162" s="9"/>
    </row>
    <row r="163" spans="1:11" ht="15" customHeight="1">
      <c r="A163" s="4">
        <v>161</v>
      </c>
      <c r="B163" s="4">
        <v>159</v>
      </c>
      <c r="C163" s="4">
        <f t="shared" si="9"/>
        <v>-2</v>
      </c>
      <c r="D163" s="3" t="s">
        <v>185</v>
      </c>
      <c r="E163" s="9">
        <v>9943706387.55</v>
      </c>
      <c r="F163" s="9">
        <v>9489329382.22</v>
      </c>
      <c r="G163" s="5">
        <f t="shared" si="10"/>
        <v>454377005.3299999</v>
      </c>
      <c r="H163" s="6">
        <f t="shared" si="11"/>
        <v>0.04788294167355584</v>
      </c>
      <c r="I163" s="4"/>
      <c r="J163" s="3"/>
      <c r="K163" s="9"/>
    </row>
    <row r="164" spans="1:11" ht="15" customHeight="1">
      <c r="A164" s="4">
        <v>162</v>
      </c>
      <c r="B164" s="4">
        <v>162</v>
      </c>
      <c r="C164" s="4">
        <f t="shared" si="9"/>
        <v>0</v>
      </c>
      <c r="D164" s="3" t="s">
        <v>281</v>
      </c>
      <c r="E164" s="9">
        <v>9849310421.07</v>
      </c>
      <c r="F164" s="9">
        <v>9349076755.64</v>
      </c>
      <c r="G164" s="5">
        <f t="shared" si="10"/>
        <v>500233665.4300003</v>
      </c>
      <c r="H164" s="6">
        <f t="shared" si="11"/>
        <v>0.05350621013227058</v>
      </c>
      <c r="I164" s="4"/>
      <c r="J164" s="3"/>
      <c r="K164" s="9"/>
    </row>
    <row r="165" spans="1:11" ht="15" customHeight="1">
      <c r="A165" s="4">
        <v>163</v>
      </c>
      <c r="B165" s="4">
        <v>163</v>
      </c>
      <c r="C165" s="4">
        <f t="shared" si="9"/>
        <v>0</v>
      </c>
      <c r="D165" s="3" t="s">
        <v>305</v>
      </c>
      <c r="E165" s="9">
        <v>9340963901.67</v>
      </c>
      <c r="F165" s="9">
        <v>8884026680.17</v>
      </c>
      <c r="G165" s="5">
        <f t="shared" si="10"/>
        <v>456937221.5</v>
      </c>
      <c r="H165" s="6">
        <f t="shared" si="11"/>
        <v>0.05143357150422879</v>
      </c>
      <c r="I165" s="4"/>
      <c r="J165" s="3"/>
      <c r="K165" s="9"/>
    </row>
    <row r="166" spans="1:11" ht="15" customHeight="1">
      <c r="A166" s="4">
        <v>164</v>
      </c>
      <c r="B166" s="4">
        <v>164</v>
      </c>
      <c r="C166" s="4">
        <f>+B166-A166</f>
        <v>0</v>
      </c>
      <c r="D166" s="3" t="s">
        <v>160</v>
      </c>
      <c r="E166" s="9">
        <v>9190573190.19</v>
      </c>
      <c r="F166" s="9">
        <v>8783885693.41</v>
      </c>
      <c r="G166" s="5">
        <f>+E166-F166</f>
        <v>406687496.7800007</v>
      </c>
      <c r="H166" s="6">
        <f>+G166/F166</f>
        <v>0.04629927016071178</v>
      </c>
      <c r="I166" s="4"/>
      <c r="J166" s="3"/>
      <c r="K166" s="9"/>
    </row>
    <row r="167" spans="1:11" ht="15" customHeight="1">
      <c r="A167" s="4">
        <v>165</v>
      </c>
      <c r="B167" s="4">
        <v>165</v>
      </c>
      <c r="C167" s="4">
        <f t="shared" si="9"/>
        <v>0</v>
      </c>
      <c r="D167" s="3" t="s">
        <v>28</v>
      </c>
      <c r="E167" s="9">
        <v>9175711454.72</v>
      </c>
      <c r="F167" s="9">
        <v>8728493208.12</v>
      </c>
      <c r="G167" s="5">
        <f t="shared" si="10"/>
        <v>447218246.5999985</v>
      </c>
      <c r="H167" s="6">
        <f t="shared" si="11"/>
        <v>0.051236592151318545</v>
      </c>
      <c r="I167" s="4"/>
      <c r="J167" s="3"/>
      <c r="K167" s="9"/>
    </row>
    <row r="168" spans="1:11" ht="15" customHeight="1">
      <c r="A168" s="4">
        <v>166</v>
      </c>
      <c r="B168" s="4">
        <v>166</v>
      </c>
      <c r="C168" s="4">
        <f t="shared" si="9"/>
        <v>0</v>
      </c>
      <c r="D168" s="3" t="s">
        <v>132</v>
      </c>
      <c r="E168" s="9">
        <v>9115330895.03</v>
      </c>
      <c r="F168" s="9">
        <v>8633958677.07</v>
      </c>
      <c r="G168" s="5">
        <f t="shared" si="10"/>
        <v>481372217.960001</v>
      </c>
      <c r="H168" s="6">
        <f t="shared" si="11"/>
        <v>0.055753361344944304</v>
      </c>
      <c r="I168" s="4"/>
      <c r="J168" s="3"/>
      <c r="K168" s="9"/>
    </row>
    <row r="169" spans="1:11" ht="15" customHeight="1">
      <c r="A169" s="4">
        <v>167</v>
      </c>
      <c r="B169" s="4">
        <v>167</v>
      </c>
      <c r="C169" s="4">
        <f t="shared" si="9"/>
        <v>0</v>
      </c>
      <c r="D169" s="3" t="s">
        <v>142</v>
      </c>
      <c r="E169" s="9">
        <v>8891163939.71</v>
      </c>
      <c r="F169" s="9">
        <v>8484532883.6</v>
      </c>
      <c r="G169" s="5">
        <f t="shared" si="10"/>
        <v>406631056.1099987</v>
      </c>
      <c r="H169" s="6">
        <f t="shared" si="11"/>
        <v>0.047926157124806204</v>
      </c>
      <c r="I169" s="4"/>
      <c r="J169" s="3"/>
      <c r="K169" s="9"/>
    </row>
    <row r="170" spans="1:11" ht="15" customHeight="1">
      <c r="A170" s="4">
        <v>168</v>
      </c>
      <c r="B170" s="4">
        <v>168</v>
      </c>
      <c r="C170" s="4">
        <f t="shared" si="9"/>
        <v>0</v>
      </c>
      <c r="D170" s="3" t="s">
        <v>104</v>
      </c>
      <c r="E170" s="9">
        <v>8830788679.88</v>
      </c>
      <c r="F170" s="9">
        <v>8468730094.56</v>
      </c>
      <c r="G170" s="5">
        <f t="shared" si="10"/>
        <v>362058585.31999874</v>
      </c>
      <c r="H170" s="6">
        <f t="shared" si="11"/>
        <v>0.04275240576536638</v>
      </c>
      <c r="I170" s="4"/>
      <c r="J170" s="3"/>
      <c r="K170" s="9"/>
    </row>
    <row r="171" spans="1:11" ht="15" customHeight="1">
      <c r="A171" s="4">
        <v>169</v>
      </c>
      <c r="B171" s="4">
        <v>169</v>
      </c>
      <c r="C171" s="4">
        <f t="shared" si="9"/>
        <v>0</v>
      </c>
      <c r="D171" s="3" t="s">
        <v>21</v>
      </c>
      <c r="E171" s="9">
        <v>8814435169.2</v>
      </c>
      <c r="F171" s="9">
        <v>8369764872.93</v>
      </c>
      <c r="G171" s="5">
        <f t="shared" si="10"/>
        <v>444670296.27000046</v>
      </c>
      <c r="H171" s="6">
        <f t="shared" si="11"/>
        <v>0.053128170626176134</v>
      </c>
      <c r="I171" s="4"/>
      <c r="J171" s="3"/>
      <c r="K171" s="9"/>
    </row>
    <row r="172" spans="1:11" ht="15" customHeight="1">
      <c r="A172" s="4">
        <v>170</v>
      </c>
      <c r="B172" s="4">
        <v>170</v>
      </c>
      <c r="C172" s="4">
        <f t="shared" si="9"/>
        <v>0</v>
      </c>
      <c r="D172" s="3" t="s">
        <v>86</v>
      </c>
      <c r="E172" s="9">
        <v>8740705353.15</v>
      </c>
      <c r="F172" s="9">
        <v>8304843087.19</v>
      </c>
      <c r="G172" s="5">
        <f t="shared" si="10"/>
        <v>435862265.96000004</v>
      </c>
      <c r="H172" s="6">
        <f t="shared" si="11"/>
        <v>0.052482902010792476</v>
      </c>
      <c r="I172" s="4"/>
      <c r="J172" s="3"/>
      <c r="K172" s="9"/>
    </row>
    <row r="173" spans="1:11" ht="15" customHeight="1">
      <c r="A173" s="4">
        <v>171</v>
      </c>
      <c r="B173" s="4">
        <v>171</v>
      </c>
      <c r="C173" s="4">
        <f t="shared" si="9"/>
        <v>0</v>
      </c>
      <c r="D173" s="3" t="s">
        <v>183</v>
      </c>
      <c r="E173" s="9">
        <v>8397554739.04</v>
      </c>
      <c r="F173" s="9">
        <v>7978427163.46</v>
      </c>
      <c r="G173" s="5">
        <f t="shared" si="10"/>
        <v>419127575.5799999</v>
      </c>
      <c r="H173" s="6">
        <f t="shared" si="11"/>
        <v>0.05253260661443917</v>
      </c>
      <c r="I173" s="4"/>
      <c r="J173" s="3"/>
      <c r="K173" s="9"/>
    </row>
    <row r="174" spans="1:11" ht="15" customHeight="1">
      <c r="A174" s="4">
        <v>172</v>
      </c>
      <c r="B174" s="4">
        <v>173</v>
      </c>
      <c r="C174" s="4">
        <f t="shared" si="9"/>
        <v>1</v>
      </c>
      <c r="D174" s="3" t="s">
        <v>322</v>
      </c>
      <c r="E174" s="9">
        <v>8065881379.93</v>
      </c>
      <c r="F174" s="9">
        <v>7671170207.65</v>
      </c>
      <c r="G174" s="5">
        <f t="shared" si="10"/>
        <v>394711172.2800007</v>
      </c>
      <c r="H174" s="6">
        <f t="shared" si="11"/>
        <v>0.05145384101716043</v>
      </c>
      <c r="I174" s="4"/>
      <c r="J174" s="3"/>
      <c r="K174" s="9"/>
    </row>
    <row r="175" spans="1:11" ht="15" customHeight="1">
      <c r="A175" s="4">
        <v>173</v>
      </c>
      <c r="B175" s="4">
        <v>172</v>
      </c>
      <c r="C175" s="4">
        <f t="shared" si="9"/>
        <v>-1</v>
      </c>
      <c r="D175" s="3" t="s">
        <v>299</v>
      </c>
      <c r="E175" s="9">
        <v>8059275896.29</v>
      </c>
      <c r="F175" s="9">
        <v>7731770199.92</v>
      </c>
      <c r="G175" s="5">
        <f t="shared" si="10"/>
        <v>327505696.3699999</v>
      </c>
      <c r="H175" s="6">
        <f t="shared" si="11"/>
        <v>0.04235843641258098</v>
      </c>
      <c r="I175" s="4"/>
      <c r="J175" s="3"/>
      <c r="K175" s="9"/>
    </row>
    <row r="176" spans="1:11" ht="15" customHeight="1">
      <c r="A176" s="4">
        <v>174</v>
      </c>
      <c r="B176" s="4">
        <v>174</v>
      </c>
      <c r="C176" s="4">
        <f t="shared" si="9"/>
        <v>0</v>
      </c>
      <c r="D176" s="3" t="s">
        <v>315</v>
      </c>
      <c r="E176" s="9">
        <v>7989653068.91</v>
      </c>
      <c r="F176" s="9">
        <v>7614204192.69</v>
      </c>
      <c r="G176" s="5">
        <f t="shared" si="10"/>
        <v>375448876.22000027</v>
      </c>
      <c r="H176" s="6">
        <f t="shared" si="11"/>
        <v>0.04930901072766727</v>
      </c>
      <c r="I176" s="4"/>
      <c r="J176" s="3"/>
      <c r="K176" s="9"/>
    </row>
    <row r="177" spans="1:11" ht="15" customHeight="1">
      <c r="A177" s="4">
        <v>175</v>
      </c>
      <c r="B177" s="4">
        <v>175</v>
      </c>
      <c r="C177" s="4">
        <f t="shared" si="9"/>
        <v>0</v>
      </c>
      <c r="D177" s="3" t="s">
        <v>65</v>
      </c>
      <c r="E177" s="9">
        <v>7912904689.95</v>
      </c>
      <c r="F177" s="9">
        <v>7533622823.72</v>
      </c>
      <c r="G177" s="5">
        <f t="shared" si="10"/>
        <v>379281866.22999954</v>
      </c>
      <c r="H177" s="6">
        <f t="shared" si="11"/>
        <v>0.050345215722216806</v>
      </c>
      <c r="I177" s="4"/>
      <c r="J177" s="3"/>
      <c r="K177" s="9"/>
    </row>
    <row r="178" spans="1:11" ht="15" customHeight="1">
      <c r="A178" s="4">
        <v>176</v>
      </c>
      <c r="B178" s="4">
        <v>177</v>
      </c>
      <c r="C178" s="4">
        <f t="shared" si="9"/>
        <v>1</v>
      </c>
      <c r="D178" s="3" t="s">
        <v>120</v>
      </c>
      <c r="E178" s="9">
        <v>7851464778.9</v>
      </c>
      <c r="F178" s="9">
        <v>7449170782.22</v>
      </c>
      <c r="G178" s="5">
        <f t="shared" si="10"/>
        <v>402293996.67999935</v>
      </c>
      <c r="H178" s="6">
        <f t="shared" si="11"/>
        <v>0.05400520520219672</v>
      </c>
      <c r="I178" s="4"/>
      <c r="J178" s="3"/>
      <c r="K178" s="9"/>
    </row>
    <row r="179" spans="1:11" ht="15" customHeight="1">
      <c r="A179" s="4">
        <v>177</v>
      </c>
      <c r="B179" s="4">
        <v>176</v>
      </c>
      <c r="C179" s="4">
        <f t="shared" si="9"/>
        <v>-1</v>
      </c>
      <c r="D179" s="3" t="s">
        <v>72</v>
      </c>
      <c r="E179" s="9">
        <v>7795971268.66</v>
      </c>
      <c r="F179" s="9">
        <v>7451772763.41</v>
      </c>
      <c r="G179" s="5">
        <f t="shared" si="10"/>
        <v>344198505.25</v>
      </c>
      <c r="H179" s="6">
        <f t="shared" si="11"/>
        <v>0.04619015047534697</v>
      </c>
      <c r="I179" s="4"/>
      <c r="J179" s="3"/>
      <c r="K179" s="9"/>
    </row>
    <row r="180" spans="1:11" ht="15" customHeight="1">
      <c r="A180" s="4">
        <v>178</v>
      </c>
      <c r="B180" s="4">
        <v>178</v>
      </c>
      <c r="C180" s="4">
        <f t="shared" si="9"/>
        <v>0</v>
      </c>
      <c r="D180" s="3" t="s">
        <v>278</v>
      </c>
      <c r="E180" s="9">
        <v>7599907673.01</v>
      </c>
      <c r="F180" s="9">
        <v>7215024210.7</v>
      </c>
      <c r="G180" s="5">
        <f t="shared" si="10"/>
        <v>384883462.3100004</v>
      </c>
      <c r="H180" s="6">
        <f t="shared" si="11"/>
        <v>0.0533447222171773</v>
      </c>
      <c r="I180" s="4"/>
      <c r="J180" s="3"/>
      <c r="K180" s="9"/>
    </row>
    <row r="181" spans="1:11" ht="15" customHeight="1">
      <c r="A181" s="4">
        <v>179</v>
      </c>
      <c r="B181" s="4">
        <v>179</v>
      </c>
      <c r="C181" s="4">
        <f t="shared" si="9"/>
        <v>0</v>
      </c>
      <c r="D181" s="3" t="s">
        <v>94</v>
      </c>
      <c r="E181" s="9">
        <v>7542723686.77</v>
      </c>
      <c r="F181" s="9">
        <v>7109325517.83</v>
      </c>
      <c r="G181" s="5">
        <f t="shared" si="10"/>
        <v>433398168.94000053</v>
      </c>
      <c r="H181" s="6">
        <f t="shared" si="11"/>
        <v>0.06096192498895281</v>
      </c>
      <c r="I181" s="4"/>
      <c r="J181" s="3"/>
      <c r="K181" s="9"/>
    </row>
    <row r="182" spans="1:11" ht="15" customHeight="1">
      <c r="A182" s="4">
        <v>180</v>
      </c>
      <c r="B182" s="4">
        <v>180</v>
      </c>
      <c r="C182" s="4">
        <f t="shared" si="9"/>
        <v>0</v>
      </c>
      <c r="D182" s="3" t="s">
        <v>197</v>
      </c>
      <c r="E182" s="9">
        <v>7447160134.02</v>
      </c>
      <c r="F182" s="9">
        <v>7072463141.58</v>
      </c>
      <c r="G182" s="5">
        <f t="shared" si="10"/>
        <v>374696992.44000053</v>
      </c>
      <c r="H182" s="6">
        <f t="shared" si="11"/>
        <v>0.05297970239492724</v>
      </c>
      <c r="I182" s="4"/>
      <c r="J182" s="3"/>
      <c r="K182" s="9"/>
    </row>
    <row r="183" spans="1:11" ht="15" customHeight="1">
      <c r="A183" s="4">
        <v>181</v>
      </c>
      <c r="B183" s="4">
        <v>181</v>
      </c>
      <c r="C183" s="4">
        <f t="shared" si="9"/>
        <v>0</v>
      </c>
      <c r="D183" s="3" t="s">
        <v>298</v>
      </c>
      <c r="E183" s="9">
        <v>7324047863.47</v>
      </c>
      <c r="F183" s="9">
        <v>6999213932.93</v>
      </c>
      <c r="G183" s="5">
        <f t="shared" si="10"/>
        <v>324833930.53999996</v>
      </c>
      <c r="H183" s="6">
        <f t="shared" si="11"/>
        <v>0.04641005885128281</v>
      </c>
      <c r="I183" s="4"/>
      <c r="J183" s="3"/>
      <c r="K183" s="9"/>
    </row>
    <row r="184" spans="1:11" ht="15" customHeight="1">
      <c r="A184" s="4">
        <v>182</v>
      </c>
      <c r="B184" s="4">
        <v>182</v>
      </c>
      <c r="C184" s="4">
        <f t="shared" si="9"/>
        <v>0</v>
      </c>
      <c r="D184" s="3" t="s">
        <v>354</v>
      </c>
      <c r="E184" s="9">
        <v>7185625104.63</v>
      </c>
      <c r="F184" s="9">
        <v>6870457419.34</v>
      </c>
      <c r="G184" s="5">
        <f t="shared" si="10"/>
        <v>315167685.28999996</v>
      </c>
      <c r="H184" s="6">
        <f t="shared" si="11"/>
        <v>0.045872882408501424</v>
      </c>
      <c r="I184" s="4"/>
      <c r="J184" s="3"/>
      <c r="K184" s="9"/>
    </row>
    <row r="185" spans="1:11" ht="15" customHeight="1">
      <c r="A185" s="4">
        <v>183</v>
      </c>
      <c r="B185" s="4">
        <v>183</v>
      </c>
      <c r="C185" s="4">
        <f t="shared" si="9"/>
        <v>0</v>
      </c>
      <c r="D185" s="3" t="s">
        <v>339</v>
      </c>
      <c r="E185" s="9">
        <v>7091228386.28</v>
      </c>
      <c r="F185" s="9">
        <v>6745071938.09</v>
      </c>
      <c r="G185" s="5">
        <f t="shared" si="10"/>
        <v>346156448.1899996</v>
      </c>
      <c r="H185" s="6">
        <f t="shared" si="11"/>
        <v>0.05131990457139892</v>
      </c>
      <c r="I185" s="4"/>
      <c r="J185" s="3"/>
      <c r="K185" s="9"/>
    </row>
    <row r="186" spans="1:11" ht="15" customHeight="1">
      <c r="A186" s="4">
        <v>184</v>
      </c>
      <c r="B186" s="4">
        <v>184</v>
      </c>
      <c r="C186" s="4">
        <f t="shared" si="9"/>
        <v>0</v>
      </c>
      <c r="D186" s="3" t="s">
        <v>109</v>
      </c>
      <c r="E186" s="9">
        <v>7060158304.35</v>
      </c>
      <c r="F186" s="9">
        <v>6709567089.14</v>
      </c>
      <c r="G186" s="5">
        <f t="shared" si="10"/>
        <v>350591215.21000004</v>
      </c>
      <c r="H186" s="6">
        <f t="shared" si="11"/>
        <v>0.052252434553856905</v>
      </c>
      <c r="I186" s="4"/>
      <c r="J186" s="3"/>
      <c r="K186" s="9"/>
    </row>
    <row r="187" spans="1:11" ht="15" customHeight="1">
      <c r="A187" s="4">
        <v>185</v>
      </c>
      <c r="B187" s="4">
        <v>185</v>
      </c>
      <c r="C187" s="4">
        <f t="shared" si="9"/>
        <v>0</v>
      </c>
      <c r="D187" s="3" t="s">
        <v>215</v>
      </c>
      <c r="E187" s="9">
        <v>7059128570.82</v>
      </c>
      <c r="F187" s="9">
        <v>6677527745.26</v>
      </c>
      <c r="G187" s="5">
        <f t="shared" si="10"/>
        <v>381600825.55999947</v>
      </c>
      <c r="H187" s="6">
        <f t="shared" si="11"/>
        <v>0.05714702208925696</v>
      </c>
      <c r="I187" s="4"/>
      <c r="J187" s="3"/>
      <c r="K187" s="9"/>
    </row>
    <row r="188" spans="1:11" ht="15" customHeight="1">
      <c r="A188" s="4">
        <v>186</v>
      </c>
      <c r="B188" s="4">
        <v>186</v>
      </c>
      <c r="C188" s="4">
        <f t="shared" si="9"/>
        <v>0</v>
      </c>
      <c r="D188" s="3" t="s">
        <v>198</v>
      </c>
      <c r="E188" s="9">
        <v>6953050723.09</v>
      </c>
      <c r="F188" s="9">
        <v>6654383650.76</v>
      </c>
      <c r="G188" s="5">
        <f t="shared" si="10"/>
        <v>298667072.3299999</v>
      </c>
      <c r="H188" s="6">
        <f t="shared" si="11"/>
        <v>0.044882755188888006</v>
      </c>
      <c r="I188" s="4"/>
      <c r="J188" s="3"/>
      <c r="K188" s="9"/>
    </row>
    <row r="189" spans="1:11" ht="15" customHeight="1">
      <c r="A189" s="4">
        <v>187</v>
      </c>
      <c r="B189" s="4">
        <v>187</v>
      </c>
      <c r="C189" s="4">
        <f t="shared" si="9"/>
        <v>0</v>
      </c>
      <c r="D189" s="3" t="s">
        <v>340</v>
      </c>
      <c r="E189" s="9">
        <v>6812225378.35</v>
      </c>
      <c r="F189" s="9">
        <v>6545383459.35</v>
      </c>
      <c r="G189" s="5">
        <f t="shared" si="10"/>
        <v>266841919</v>
      </c>
      <c r="H189" s="6">
        <f t="shared" si="11"/>
        <v>0.04076795815817629</v>
      </c>
      <c r="I189" s="4"/>
      <c r="J189" s="3"/>
      <c r="K189" s="9"/>
    </row>
    <row r="190" spans="1:11" ht="15" customHeight="1">
      <c r="A190" s="4">
        <v>188</v>
      </c>
      <c r="B190" s="4">
        <v>188</v>
      </c>
      <c r="C190" s="4">
        <f t="shared" si="9"/>
        <v>0</v>
      </c>
      <c r="D190" s="3" t="s">
        <v>138</v>
      </c>
      <c r="E190" s="9">
        <v>6687495421.65</v>
      </c>
      <c r="F190" s="9">
        <v>6387925916.85</v>
      </c>
      <c r="G190" s="5">
        <f t="shared" si="10"/>
        <v>299569504.79999924</v>
      </c>
      <c r="H190" s="6">
        <f t="shared" si="11"/>
        <v>0.04689620836237285</v>
      </c>
      <c r="I190" s="4"/>
      <c r="J190" s="3"/>
      <c r="K190" s="9"/>
    </row>
    <row r="191" spans="1:11" ht="15" customHeight="1">
      <c r="A191" s="4">
        <v>189</v>
      </c>
      <c r="B191" s="4">
        <v>190</v>
      </c>
      <c r="C191" s="4">
        <f t="shared" si="9"/>
        <v>1</v>
      </c>
      <c r="D191" s="3" t="s">
        <v>290</v>
      </c>
      <c r="E191" s="9">
        <v>6438529180.22</v>
      </c>
      <c r="F191" s="9">
        <v>6056137782.07</v>
      </c>
      <c r="G191" s="5">
        <f t="shared" si="10"/>
        <v>382391398.1500006</v>
      </c>
      <c r="H191" s="6">
        <f t="shared" si="11"/>
        <v>0.06314113250232203</v>
      </c>
      <c r="I191" s="4"/>
      <c r="J191" s="3"/>
      <c r="K191" s="9"/>
    </row>
    <row r="192" spans="1:11" ht="15" customHeight="1">
      <c r="A192" s="4">
        <v>190</v>
      </c>
      <c r="B192" s="4">
        <v>189</v>
      </c>
      <c r="C192" s="4">
        <f t="shared" si="9"/>
        <v>-1</v>
      </c>
      <c r="D192" s="3" t="s">
        <v>92</v>
      </c>
      <c r="E192" s="9">
        <v>6317965661.78</v>
      </c>
      <c r="F192" s="9">
        <v>6060176012.9</v>
      </c>
      <c r="G192" s="5">
        <f t="shared" si="10"/>
        <v>257789648.8800001</v>
      </c>
      <c r="H192" s="6">
        <f t="shared" si="11"/>
        <v>0.04253831049316982</v>
      </c>
      <c r="I192" s="4"/>
      <c r="J192" s="3"/>
      <c r="K192" s="9"/>
    </row>
    <row r="193" spans="1:11" ht="15" customHeight="1">
      <c r="A193" s="4">
        <v>191</v>
      </c>
      <c r="B193" s="4">
        <v>192</v>
      </c>
      <c r="C193" s="4">
        <f t="shared" si="9"/>
        <v>1</v>
      </c>
      <c r="D193" s="3" t="s">
        <v>144</v>
      </c>
      <c r="E193" s="9">
        <v>6310695784.24</v>
      </c>
      <c r="F193" s="9">
        <v>5973385355.76</v>
      </c>
      <c r="G193" s="5">
        <f t="shared" si="10"/>
        <v>337310428.47999954</v>
      </c>
      <c r="H193" s="6">
        <f t="shared" si="11"/>
        <v>0.05646888797400937</v>
      </c>
      <c r="I193" s="4"/>
      <c r="J193" s="3"/>
      <c r="K193" s="9"/>
    </row>
    <row r="194" spans="1:11" ht="15" customHeight="1">
      <c r="A194" s="4">
        <v>192</v>
      </c>
      <c r="B194" s="4">
        <v>191</v>
      </c>
      <c r="C194" s="4">
        <f t="shared" si="9"/>
        <v>-1</v>
      </c>
      <c r="D194" s="3" t="s">
        <v>159</v>
      </c>
      <c r="E194" s="9">
        <v>6309965995.02</v>
      </c>
      <c r="F194" s="9">
        <v>6029643923.69</v>
      </c>
      <c r="G194" s="5">
        <f t="shared" si="10"/>
        <v>280322071.3300009</v>
      </c>
      <c r="H194" s="6">
        <f t="shared" si="11"/>
        <v>0.046490651003227135</v>
      </c>
      <c r="I194" s="4"/>
      <c r="J194" s="3"/>
      <c r="K194" s="9"/>
    </row>
    <row r="195" spans="1:11" ht="15" customHeight="1">
      <c r="A195" s="4">
        <v>193</v>
      </c>
      <c r="B195" s="4">
        <v>193</v>
      </c>
      <c r="C195" s="4">
        <f t="shared" si="9"/>
        <v>0</v>
      </c>
      <c r="D195" s="3" t="s">
        <v>101</v>
      </c>
      <c r="E195" s="9">
        <v>6196026322.43</v>
      </c>
      <c r="F195" s="9">
        <v>5861586462.65</v>
      </c>
      <c r="G195" s="5">
        <f t="shared" si="10"/>
        <v>334439859.7800007</v>
      </c>
      <c r="H195" s="6">
        <f t="shared" si="11"/>
        <v>0.05705620174863066</v>
      </c>
      <c r="I195" s="4"/>
      <c r="J195" s="3"/>
      <c r="K195" s="9"/>
    </row>
    <row r="196" spans="1:11" ht="15" customHeight="1">
      <c r="A196" s="4">
        <v>194</v>
      </c>
      <c r="B196" s="4">
        <v>194</v>
      </c>
      <c r="C196" s="4">
        <f aca="true" t="shared" si="12" ref="C196:C259">+B196-A196</f>
        <v>0</v>
      </c>
      <c r="D196" s="3" t="s">
        <v>216</v>
      </c>
      <c r="E196" s="9">
        <v>6081775770.88</v>
      </c>
      <c r="F196" s="9">
        <v>5797370434.47</v>
      </c>
      <c r="G196" s="5">
        <f aca="true" t="shared" si="13" ref="G196:G259">+E196-F196</f>
        <v>284405336.40999985</v>
      </c>
      <c r="H196" s="6">
        <f aca="true" t="shared" si="14" ref="H196:H259">+G196/F196</f>
        <v>0.0490576442586768</v>
      </c>
      <c r="I196" s="4"/>
      <c r="J196" s="3"/>
      <c r="K196" s="9"/>
    </row>
    <row r="197" spans="1:11" ht="15" customHeight="1">
      <c r="A197" s="4">
        <v>195</v>
      </c>
      <c r="B197" s="4">
        <v>195</v>
      </c>
      <c r="C197" s="4">
        <f t="shared" si="12"/>
        <v>0</v>
      </c>
      <c r="D197" s="3" t="s">
        <v>333</v>
      </c>
      <c r="E197" s="9">
        <v>5968585095.89</v>
      </c>
      <c r="F197" s="9">
        <v>5695691431.71</v>
      </c>
      <c r="G197" s="5">
        <f t="shared" si="13"/>
        <v>272893664.1800003</v>
      </c>
      <c r="H197" s="6">
        <f t="shared" si="14"/>
        <v>0.04791229782229798</v>
      </c>
      <c r="I197" s="4"/>
      <c r="J197" s="3"/>
      <c r="K197" s="9"/>
    </row>
    <row r="198" spans="1:11" ht="15" customHeight="1">
      <c r="A198" s="4">
        <v>196</v>
      </c>
      <c r="B198" s="4">
        <v>197</v>
      </c>
      <c r="C198" s="4">
        <f t="shared" si="12"/>
        <v>1</v>
      </c>
      <c r="D198" s="3" t="s">
        <v>328</v>
      </c>
      <c r="E198" s="9">
        <v>5928484582.88</v>
      </c>
      <c r="F198" s="9">
        <v>5587785597.45</v>
      </c>
      <c r="G198" s="5">
        <f t="shared" si="13"/>
        <v>340698985.4300003</v>
      </c>
      <c r="H198" s="6">
        <f t="shared" si="14"/>
        <v>0.06097209341487246</v>
      </c>
      <c r="I198" s="4"/>
      <c r="J198" s="3"/>
      <c r="K198" s="9"/>
    </row>
    <row r="199" spans="1:11" ht="15" customHeight="1">
      <c r="A199" s="4">
        <v>197</v>
      </c>
      <c r="B199" s="4">
        <v>196</v>
      </c>
      <c r="C199" s="4">
        <f t="shared" si="12"/>
        <v>-1</v>
      </c>
      <c r="D199" s="3" t="s">
        <v>302</v>
      </c>
      <c r="E199" s="9">
        <v>5914815825.23</v>
      </c>
      <c r="F199" s="9">
        <v>5662178418.81</v>
      </c>
      <c r="G199" s="5">
        <f t="shared" si="13"/>
        <v>252637406.41999912</v>
      </c>
      <c r="H199" s="6">
        <f t="shared" si="14"/>
        <v>0.044618411454631454</v>
      </c>
      <c r="I199" s="4"/>
      <c r="J199" s="3"/>
      <c r="K199" s="9"/>
    </row>
    <row r="200" spans="1:11" ht="15" customHeight="1">
      <c r="A200" s="4">
        <v>198</v>
      </c>
      <c r="B200" s="4">
        <v>198</v>
      </c>
      <c r="C200" s="4">
        <f t="shared" si="12"/>
        <v>0</v>
      </c>
      <c r="D200" s="3" t="s">
        <v>321</v>
      </c>
      <c r="E200" s="9">
        <v>5905228775.79</v>
      </c>
      <c r="F200" s="9">
        <v>5539560830.71</v>
      </c>
      <c r="G200" s="5">
        <f t="shared" si="13"/>
        <v>365667945.0799999</v>
      </c>
      <c r="H200" s="6">
        <f t="shared" si="14"/>
        <v>0.06601027703366381</v>
      </c>
      <c r="I200" s="4"/>
      <c r="J200" s="3"/>
      <c r="K200" s="9"/>
    </row>
    <row r="201" spans="1:11" ht="15" customHeight="1">
      <c r="A201" s="4">
        <v>199</v>
      </c>
      <c r="B201" s="4">
        <v>200</v>
      </c>
      <c r="C201" s="4">
        <f t="shared" si="12"/>
        <v>1</v>
      </c>
      <c r="D201" s="3" t="s">
        <v>179</v>
      </c>
      <c r="E201" s="9">
        <v>5770151514.97</v>
      </c>
      <c r="F201" s="9">
        <v>5430604774.53</v>
      </c>
      <c r="G201" s="5">
        <f t="shared" si="13"/>
        <v>339546740.44000053</v>
      </c>
      <c r="H201" s="6">
        <f t="shared" si="14"/>
        <v>0.06252466429383773</v>
      </c>
      <c r="I201" s="4"/>
      <c r="J201" s="3"/>
      <c r="K201" s="9"/>
    </row>
    <row r="202" spans="1:11" ht="15" customHeight="1">
      <c r="A202" s="4">
        <v>200</v>
      </c>
      <c r="B202" s="4">
        <v>199</v>
      </c>
      <c r="C202" s="4">
        <f t="shared" si="12"/>
        <v>-1</v>
      </c>
      <c r="D202" s="3" t="s">
        <v>362</v>
      </c>
      <c r="E202" s="9">
        <v>5741720274.62</v>
      </c>
      <c r="F202" s="9">
        <v>5501406378.54</v>
      </c>
      <c r="G202" s="5">
        <f t="shared" si="13"/>
        <v>240313896.07999992</v>
      </c>
      <c r="H202" s="6">
        <f t="shared" si="14"/>
        <v>0.04368226586885516</v>
      </c>
      <c r="I202" s="4"/>
      <c r="J202" s="3"/>
      <c r="K202" s="9"/>
    </row>
    <row r="203" spans="1:11" ht="15" customHeight="1">
      <c r="A203" s="4">
        <v>201</v>
      </c>
      <c r="B203" s="4">
        <v>202</v>
      </c>
      <c r="C203" s="4">
        <f t="shared" si="12"/>
        <v>1</v>
      </c>
      <c r="D203" s="3" t="s">
        <v>163</v>
      </c>
      <c r="E203" s="9">
        <v>5659918623.64</v>
      </c>
      <c r="F203" s="9">
        <v>5311097932.11</v>
      </c>
      <c r="G203" s="5">
        <f t="shared" si="13"/>
        <v>348820691.5300007</v>
      </c>
      <c r="H203" s="6">
        <f t="shared" si="14"/>
        <v>0.06567769903490007</v>
      </c>
      <c r="I203" s="4"/>
      <c r="J203" s="3"/>
      <c r="K203" s="9"/>
    </row>
    <row r="204" spans="1:11" ht="15" customHeight="1">
      <c r="A204" s="4">
        <v>202</v>
      </c>
      <c r="B204" s="4">
        <v>201</v>
      </c>
      <c r="C204" s="4">
        <f t="shared" si="12"/>
        <v>-1</v>
      </c>
      <c r="D204" s="3" t="s">
        <v>210</v>
      </c>
      <c r="E204" s="9">
        <v>5585047923.25</v>
      </c>
      <c r="F204" s="9">
        <v>5318672167.72</v>
      </c>
      <c r="G204" s="5">
        <f t="shared" si="13"/>
        <v>266375755.52999973</v>
      </c>
      <c r="H204" s="6">
        <f t="shared" si="14"/>
        <v>0.050083131114318946</v>
      </c>
      <c r="I204" s="4"/>
      <c r="J204" s="3"/>
      <c r="K204" s="9"/>
    </row>
    <row r="205" spans="1:11" ht="15" customHeight="1">
      <c r="A205" s="4">
        <v>203</v>
      </c>
      <c r="B205" s="4">
        <v>203</v>
      </c>
      <c r="C205" s="4">
        <f t="shared" si="12"/>
        <v>0</v>
      </c>
      <c r="D205" s="3" t="s">
        <v>220</v>
      </c>
      <c r="E205" s="9">
        <v>5549076724.71</v>
      </c>
      <c r="F205" s="9">
        <v>5296670661.1</v>
      </c>
      <c r="G205" s="5">
        <f t="shared" si="13"/>
        <v>252406063.60999966</v>
      </c>
      <c r="H205" s="6">
        <f t="shared" si="14"/>
        <v>0.04765372056520889</v>
      </c>
      <c r="I205" s="4"/>
      <c r="J205" s="3"/>
      <c r="K205" s="9"/>
    </row>
    <row r="206" spans="1:11" ht="15" customHeight="1">
      <c r="A206" s="4">
        <v>204</v>
      </c>
      <c r="B206" s="4">
        <v>204</v>
      </c>
      <c r="C206" s="4">
        <f t="shared" si="12"/>
        <v>0</v>
      </c>
      <c r="D206" s="3" t="s">
        <v>123</v>
      </c>
      <c r="E206" s="9">
        <v>5387535295.89</v>
      </c>
      <c r="F206" s="9">
        <v>5125332324.6</v>
      </c>
      <c r="G206" s="5">
        <f t="shared" si="13"/>
        <v>262202971.28999996</v>
      </c>
      <c r="H206" s="6">
        <f t="shared" si="14"/>
        <v>0.05115823807785249</v>
      </c>
      <c r="I206" s="4"/>
      <c r="J206" s="3"/>
      <c r="K206" s="9"/>
    </row>
    <row r="207" spans="1:11" ht="15" customHeight="1">
      <c r="A207" s="4">
        <v>205</v>
      </c>
      <c r="B207" s="4">
        <v>205</v>
      </c>
      <c r="C207" s="4">
        <f t="shared" si="12"/>
        <v>0</v>
      </c>
      <c r="D207" s="3" t="s">
        <v>68</v>
      </c>
      <c r="E207" s="9">
        <v>5288755386.47</v>
      </c>
      <c r="F207" s="9">
        <v>5029357203.1</v>
      </c>
      <c r="G207" s="5">
        <f t="shared" si="13"/>
        <v>259398183.3699999</v>
      </c>
      <c r="H207" s="6">
        <f t="shared" si="14"/>
        <v>0.05157680651716521</v>
      </c>
      <c r="I207" s="4"/>
      <c r="J207" s="3"/>
      <c r="K207" s="9"/>
    </row>
    <row r="208" spans="1:11" ht="15" customHeight="1">
      <c r="A208" s="4">
        <v>206</v>
      </c>
      <c r="B208" s="4">
        <v>206</v>
      </c>
      <c r="C208" s="4">
        <f t="shared" si="12"/>
        <v>0</v>
      </c>
      <c r="D208" s="3" t="s">
        <v>324</v>
      </c>
      <c r="E208" s="9">
        <v>5257015948.07</v>
      </c>
      <c r="F208" s="9">
        <v>4996366124.99</v>
      </c>
      <c r="G208" s="5">
        <f t="shared" si="13"/>
        <v>260649823.07999992</v>
      </c>
      <c r="H208" s="6">
        <f t="shared" si="14"/>
        <v>0.052167878926310994</v>
      </c>
      <c r="I208" s="4"/>
      <c r="J208" s="3"/>
      <c r="K208" s="9"/>
    </row>
    <row r="209" spans="1:11" ht="15" customHeight="1">
      <c r="A209" s="4">
        <v>207</v>
      </c>
      <c r="B209" s="4">
        <v>207</v>
      </c>
      <c r="C209" s="4">
        <f t="shared" si="12"/>
        <v>0</v>
      </c>
      <c r="D209" s="3" t="s">
        <v>323</v>
      </c>
      <c r="E209" s="9">
        <v>5222394873.79</v>
      </c>
      <c r="F209" s="9">
        <v>4966052079.17</v>
      </c>
      <c r="G209" s="5">
        <f t="shared" si="13"/>
        <v>256342794.6199999</v>
      </c>
      <c r="H209" s="6">
        <f t="shared" si="14"/>
        <v>0.051619030677351185</v>
      </c>
      <c r="I209" s="4"/>
      <c r="J209" s="3"/>
      <c r="K209" s="9"/>
    </row>
    <row r="210" spans="1:11" ht="15" customHeight="1">
      <c r="A210" s="4">
        <v>208</v>
      </c>
      <c r="B210" s="4">
        <v>209</v>
      </c>
      <c r="C210" s="4">
        <f t="shared" si="12"/>
        <v>1</v>
      </c>
      <c r="D210" s="3" t="s">
        <v>206</v>
      </c>
      <c r="E210" s="9">
        <v>5195862725.52</v>
      </c>
      <c r="F210" s="9">
        <v>4930586063.48</v>
      </c>
      <c r="G210" s="5">
        <f t="shared" si="13"/>
        <v>265276662.04000092</v>
      </c>
      <c r="H210" s="6">
        <f t="shared" si="14"/>
        <v>0.05380225770823866</v>
      </c>
      <c r="I210" s="4"/>
      <c r="J210" s="3"/>
      <c r="K210" s="9"/>
    </row>
    <row r="211" spans="1:11" ht="15" customHeight="1">
      <c r="A211" s="4">
        <v>209</v>
      </c>
      <c r="B211" s="4">
        <v>208</v>
      </c>
      <c r="C211" s="4">
        <f t="shared" si="12"/>
        <v>-1</v>
      </c>
      <c r="D211" s="3" t="s">
        <v>122</v>
      </c>
      <c r="E211" s="9">
        <v>5192062394.67</v>
      </c>
      <c r="F211" s="9">
        <v>4960830163.1</v>
      </c>
      <c r="G211" s="5">
        <f t="shared" si="13"/>
        <v>231232231.5699997</v>
      </c>
      <c r="H211" s="6">
        <f t="shared" si="14"/>
        <v>0.0466116000684659</v>
      </c>
      <c r="I211" s="4"/>
      <c r="J211" s="3"/>
      <c r="K211" s="9"/>
    </row>
    <row r="212" spans="1:11" ht="15" customHeight="1">
      <c r="A212" s="4">
        <v>210</v>
      </c>
      <c r="B212" s="4">
        <v>210</v>
      </c>
      <c r="C212" s="4">
        <f t="shared" si="12"/>
        <v>0</v>
      </c>
      <c r="D212" s="3" t="s">
        <v>161</v>
      </c>
      <c r="E212" s="9">
        <v>4851312263.98</v>
      </c>
      <c r="F212" s="9">
        <v>4603956136.79</v>
      </c>
      <c r="G212" s="5">
        <f t="shared" si="13"/>
        <v>247356127.18999958</v>
      </c>
      <c r="H212" s="6">
        <f t="shared" si="14"/>
        <v>0.05372686442717997</v>
      </c>
      <c r="I212" s="4"/>
      <c r="J212" s="3"/>
      <c r="K212" s="9"/>
    </row>
    <row r="213" spans="1:11" ht="15" customHeight="1">
      <c r="A213" s="4">
        <v>211</v>
      </c>
      <c r="B213" s="4">
        <v>211</v>
      </c>
      <c r="C213" s="4">
        <f t="shared" si="12"/>
        <v>0</v>
      </c>
      <c r="D213" s="3" t="s">
        <v>95</v>
      </c>
      <c r="E213" s="9">
        <v>4758908494.1</v>
      </c>
      <c r="F213" s="9">
        <v>4535991116.2</v>
      </c>
      <c r="G213" s="5">
        <f t="shared" si="13"/>
        <v>222917377.90000057</v>
      </c>
      <c r="H213" s="6">
        <f t="shared" si="14"/>
        <v>0.04914413899618664</v>
      </c>
      <c r="I213" s="4"/>
      <c r="J213" s="3"/>
      <c r="K213" s="9"/>
    </row>
    <row r="214" spans="1:11" ht="15" customHeight="1">
      <c r="A214" s="4">
        <v>212</v>
      </c>
      <c r="B214" s="4">
        <v>212</v>
      </c>
      <c r="C214" s="4">
        <f t="shared" si="12"/>
        <v>0</v>
      </c>
      <c r="D214" s="3" t="s">
        <v>91</v>
      </c>
      <c r="E214" s="9">
        <v>4611364919.54</v>
      </c>
      <c r="F214" s="9">
        <v>4455888421.59</v>
      </c>
      <c r="G214" s="5">
        <f t="shared" si="13"/>
        <v>155476497.9499998</v>
      </c>
      <c r="H214" s="6">
        <f t="shared" si="14"/>
        <v>0.03489236786017208</v>
      </c>
      <c r="I214" s="4"/>
      <c r="J214" s="3"/>
      <c r="K214" s="9"/>
    </row>
    <row r="215" spans="1:11" ht="15" customHeight="1">
      <c r="A215" s="4">
        <v>213</v>
      </c>
      <c r="B215" s="4">
        <v>213</v>
      </c>
      <c r="C215" s="4">
        <f t="shared" si="12"/>
        <v>0</v>
      </c>
      <c r="D215" s="3" t="s">
        <v>75</v>
      </c>
      <c r="E215" s="9">
        <v>4330673429.02</v>
      </c>
      <c r="F215" s="9">
        <v>4141051745.9</v>
      </c>
      <c r="G215" s="5">
        <f t="shared" si="13"/>
        <v>189621683.12000036</v>
      </c>
      <c r="H215" s="6">
        <f t="shared" si="14"/>
        <v>0.045790706022387245</v>
      </c>
      <c r="I215" s="4"/>
      <c r="J215" s="3"/>
      <c r="K215" s="9"/>
    </row>
    <row r="216" spans="1:11" ht="15" customHeight="1">
      <c r="A216" s="4">
        <v>214</v>
      </c>
      <c r="B216" s="4">
        <v>214</v>
      </c>
      <c r="C216" s="4">
        <f t="shared" si="12"/>
        <v>0</v>
      </c>
      <c r="D216" s="3" t="s">
        <v>37</v>
      </c>
      <c r="E216" s="9">
        <v>4300477709.75</v>
      </c>
      <c r="F216" s="9">
        <v>4076775376.36</v>
      </c>
      <c r="G216" s="5">
        <f t="shared" si="13"/>
        <v>223702333.38999987</v>
      </c>
      <c r="H216" s="6">
        <f t="shared" si="14"/>
        <v>0.05487237160212032</v>
      </c>
      <c r="I216" s="4"/>
      <c r="J216" s="3"/>
      <c r="K216" s="9"/>
    </row>
    <row r="217" spans="1:11" ht="15" customHeight="1">
      <c r="A217" s="4">
        <v>215</v>
      </c>
      <c r="B217" s="4">
        <v>216</v>
      </c>
      <c r="C217" s="4">
        <f t="shared" si="12"/>
        <v>1</v>
      </c>
      <c r="D217" s="3" t="s">
        <v>357</v>
      </c>
      <c r="E217" s="9">
        <v>4131507954.53</v>
      </c>
      <c r="F217" s="9">
        <v>3923663813.89</v>
      </c>
      <c r="G217" s="5">
        <f t="shared" si="13"/>
        <v>207844140.64000034</v>
      </c>
      <c r="H217" s="6">
        <f t="shared" si="14"/>
        <v>0.05297195440246942</v>
      </c>
      <c r="I217" s="4"/>
      <c r="J217" s="3"/>
      <c r="K217" s="9"/>
    </row>
    <row r="218" spans="1:11" ht="15" customHeight="1">
      <c r="A218" s="4">
        <v>216</v>
      </c>
      <c r="B218" s="4">
        <v>215</v>
      </c>
      <c r="C218" s="4">
        <f t="shared" si="12"/>
        <v>-1</v>
      </c>
      <c r="D218" s="3" t="s">
        <v>176</v>
      </c>
      <c r="E218" s="9">
        <v>4115636096.17</v>
      </c>
      <c r="F218" s="9">
        <v>3944881835.01</v>
      </c>
      <c r="G218" s="5">
        <f t="shared" si="13"/>
        <v>170754261.15999985</v>
      </c>
      <c r="H218" s="6">
        <f t="shared" si="14"/>
        <v>0.04328501291080294</v>
      </c>
      <c r="I218" s="4"/>
      <c r="J218" s="3"/>
      <c r="K218" s="9"/>
    </row>
    <row r="219" spans="1:11" ht="15" customHeight="1">
      <c r="A219" s="4">
        <v>217</v>
      </c>
      <c r="B219" s="4">
        <v>217</v>
      </c>
      <c r="C219" s="4">
        <f t="shared" si="12"/>
        <v>0</v>
      </c>
      <c r="D219" s="3" t="s">
        <v>282</v>
      </c>
      <c r="E219" s="9">
        <v>4052218489.51</v>
      </c>
      <c r="F219" s="9">
        <v>3914718368.25</v>
      </c>
      <c r="G219" s="5">
        <f t="shared" si="13"/>
        <v>137500121.26000023</v>
      </c>
      <c r="H219" s="6">
        <f t="shared" si="14"/>
        <v>0.0351238858905365</v>
      </c>
      <c r="I219" s="4"/>
      <c r="J219" s="3"/>
      <c r="K219" s="9"/>
    </row>
    <row r="220" spans="1:11" ht="15" customHeight="1">
      <c r="A220" s="4">
        <v>218</v>
      </c>
      <c r="B220" s="4">
        <v>218</v>
      </c>
      <c r="C220" s="4">
        <f t="shared" si="12"/>
        <v>0</v>
      </c>
      <c r="D220" s="3" t="s">
        <v>274</v>
      </c>
      <c r="E220" s="9">
        <v>3895719362.25</v>
      </c>
      <c r="F220" s="9">
        <v>3723737404.85</v>
      </c>
      <c r="G220" s="5">
        <f t="shared" si="13"/>
        <v>171981957.4000001</v>
      </c>
      <c r="H220" s="6">
        <f t="shared" si="14"/>
        <v>0.04618530758264569</v>
      </c>
      <c r="I220" s="4"/>
      <c r="J220" s="3"/>
      <c r="K220" s="9"/>
    </row>
    <row r="221" spans="1:11" ht="15" customHeight="1">
      <c r="A221" s="4">
        <v>219</v>
      </c>
      <c r="B221" s="4">
        <v>220</v>
      </c>
      <c r="C221" s="4">
        <f t="shared" si="12"/>
        <v>1</v>
      </c>
      <c r="D221" s="3" t="s">
        <v>165</v>
      </c>
      <c r="E221" s="9">
        <v>3802937209.84</v>
      </c>
      <c r="F221" s="9">
        <v>3604302963.07</v>
      </c>
      <c r="G221" s="5">
        <f t="shared" si="13"/>
        <v>198634246.76999998</v>
      </c>
      <c r="H221" s="6">
        <f t="shared" si="14"/>
        <v>0.055110308097078314</v>
      </c>
      <c r="I221" s="4"/>
      <c r="J221" s="3"/>
      <c r="K221" s="9"/>
    </row>
    <row r="222" spans="1:11" ht="15" customHeight="1">
      <c r="A222" s="4">
        <v>220</v>
      </c>
      <c r="B222" s="4">
        <v>219</v>
      </c>
      <c r="C222" s="4">
        <f t="shared" si="12"/>
        <v>-1</v>
      </c>
      <c r="D222" s="3" t="s">
        <v>135</v>
      </c>
      <c r="E222" s="9">
        <v>3785664786.68</v>
      </c>
      <c r="F222" s="9">
        <v>3613217157</v>
      </c>
      <c r="G222" s="5">
        <f t="shared" si="13"/>
        <v>172447629.67999983</v>
      </c>
      <c r="H222" s="6">
        <f t="shared" si="14"/>
        <v>0.0477268932884124</v>
      </c>
      <c r="I222" s="4"/>
      <c r="J222" s="3"/>
      <c r="K222" s="9"/>
    </row>
    <row r="223" spans="1:11" ht="15" customHeight="1">
      <c r="A223" s="4">
        <v>221</v>
      </c>
      <c r="B223" s="4">
        <v>222</v>
      </c>
      <c r="C223" s="4">
        <f t="shared" si="12"/>
        <v>1</v>
      </c>
      <c r="D223" s="3" t="s">
        <v>173</v>
      </c>
      <c r="E223" s="9">
        <v>3757842222.7</v>
      </c>
      <c r="F223" s="9">
        <v>3537298201.38</v>
      </c>
      <c r="G223" s="5">
        <f t="shared" si="13"/>
        <v>220544021.3199997</v>
      </c>
      <c r="H223" s="6">
        <f t="shared" si="14"/>
        <v>0.06234815635107021</v>
      </c>
      <c r="I223" s="4"/>
      <c r="J223" s="3"/>
      <c r="K223" s="9"/>
    </row>
    <row r="224" spans="1:11" ht="15" customHeight="1">
      <c r="A224" s="4">
        <v>222</v>
      </c>
      <c r="B224" s="4">
        <v>221</v>
      </c>
      <c r="C224" s="4">
        <f t="shared" si="12"/>
        <v>-1</v>
      </c>
      <c r="D224" s="3" t="s">
        <v>19</v>
      </c>
      <c r="E224" s="9">
        <v>3701154639.09</v>
      </c>
      <c r="F224" s="9">
        <v>3537454906.8</v>
      </c>
      <c r="G224" s="5">
        <f t="shared" si="13"/>
        <v>163699732.28999996</v>
      </c>
      <c r="H224" s="6">
        <f t="shared" si="14"/>
        <v>0.04627613258767546</v>
      </c>
      <c r="I224" s="4"/>
      <c r="J224" s="3"/>
      <c r="K224" s="9"/>
    </row>
    <row r="225" spans="1:11" ht="15" customHeight="1">
      <c r="A225" s="4">
        <v>223</v>
      </c>
      <c r="B225" s="4">
        <v>223</v>
      </c>
      <c r="C225" s="4">
        <f t="shared" si="12"/>
        <v>0</v>
      </c>
      <c r="D225" s="3" t="s">
        <v>229</v>
      </c>
      <c r="E225" s="9">
        <v>3612414708.1</v>
      </c>
      <c r="F225" s="9">
        <v>3469443856.56</v>
      </c>
      <c r="G225" s="5">
        <f t="shared" si="13"/>
        <v>142970851.53999996</v>
      </c>
      <c r="H225" s="6">
        <f t="shared" si="14"/>
        <v>0.041208579083841256</v>
      </c>
      <c r="I225" s="4"/>
      <c r="J225" s="3"/>
      <c r="K225" s="9"/>
    </row>
    <row r="226" spans="1:11" ht="15" customHeight="1">
      <c r="A226" s="4">
        <v>224</v>
      </c>
      <c r="B226" s="4">
        <v>225</v>
      </c>
      <c r="C226" s="4">
        <f t="shared" si="12"/>
        <v>1</v>
      </c>
      <c r="D226" s="3" t="s">
        <v>227</v>
      </c>
      <c r="E226" s="9">
        <v>3577194553.63</v>
      </c>
      <c r="F226" s="9">
        <v>3380709556.26</v>
      </c>
      <c r="G226" s="5">
        <f t="shared" si="13"/>
        <v>196484997.3699999</v>
      </c>
      <c r="H226" s="6">
        <f t="shared" si="14"/>
        <v>0.05811945513218433</v>
      </c>
      <c r="I226" s="4"/>
      <c r="J226" s="3"/>
      <c r="K226" s="9"/>
    </row>
    <row r="227" spans="1:11" ht="15" customHeight="1">
      <c r="A227" s="4">
        <v>225</v>
      </c>
      <c r="B227" s="4">
        <v>226</v>
      </c>
      <c r="C227" s="4">
        <f t="shared" si="12"/>
        <v>1</v>
      </c>
      <c r="D227" s="3" t="s">
        <v>140</v>
      </c>
      <c r="E227" s="9">
        <v>3575099755.17</v>
      </c>
      <c r="F227" s="9">
        <v>3375041899.2</v>
      </c>
      <c r="G227" s="5">
        <f t="shared" si="13"/>
        <v>200057855.97000027</v>
      </c>
      <c r="H227" s="6">
        <f t="shared" si="14"/>
        <v>0.05927566588652449</v>
      </c>
      <c r="I227" s="4"/>
      <c r="J227" s="3"/>
      <c r="K227" s="9"/>
    </row>
    <row r="228" spans="1:11" ht="15" customHeight="1">
      <c r="A228" s="4">
        <v>226</v>
      </c>
      <c r="B228" s="4">
        <v>227</v>
      </c>
      <c r="C228" s="4">
        <f t="shared" si="12"/>
        <v>1</v>
      </c>
      <c r="D228" s="3" t="s">
        <v>76</v>
      </c>
      <c r="E228" s="9">
        <v>3512573380.4</v>
      </c>
      <c r="F228" s="9">
        <v>3320574437</v>
      </c>
      <c r="G228" s="5">
        <f t="shared" si="13"/>
        <v>191998943.4000001</v>
      </c>
      <c r="H228" s="6">
        <f t="shared" si="14"/>
        <v>0.05782100267370097</v>
      </c>
      <c r="I228" s="4"/>
      <c r="J228" s="3"/>
      <c r="K228" s="9"/>
    </row>
    <row r="229" spans="1:11" ht="15" customHeight="1">
      <c r="A229" s="4">
        <v>227</v>
      </c>
      <c r="B229" s="4">
        <v>229</v>
      </c>
      <c r="C229" s="4">
        <f t="shared" si="12"/>
        <v>2</v>
      </c>
      <c r="D229" s="3" t="s">
        <v>52</v>
      </c>
      <c r="E229" s="9">
        <v>3449516989.04</v>
      </c>
      <c r="F229" s="9">
        <v>3261858928.19</v>
      </c>
      <c r="G229" s="5">
        <f t="shared" si="13"/>
        <v>187658060.8499999</v>
      </c>
      <c r="H229" s="6">
        <f t="shared" si="14"/>
        <v>0.057531016816270174</v>
      </c>
      <c r="I229" s="4"/>
      <c r="J229" s="3"/>
      <c r="K229" s="9"/>
    </row>
    <row r="230" spans="1:11" ht="15" customHeight="1">
      <c r="A230" s="4">
        <v>228</v>
      </c>
      <c r="B230" s="4">
        <v>228</v>
      </c>
      <c r="C230" s="4">
        <f t="shared" si="12"/>
        <v>0</v>
      </c>
      <c r="D230" s="3" t="s">
        <v>275</v>
      </c>
      <c r="E230" s="9">
        <v>3410984441.53</v>
      </c>
      <c r="F230" s="9">
        <v>3308192719.4</v>
      </c>
      <c r="G230" s="5">
        <f t="shared" si="13"/>
        <v>102791722.13000011</v>
      </c>
      <c r="H230" s="6">
        <f t="shared" si="14"/>
        <v>0.031071866378039558</v>
      </c>
      <c r="I230" s="4"/>
      <c r="J230" s="3"/>
      <c r="K230" s="9"/>
    </row>
    <row r="231" spans="1:11" ht="15" customHeight="1">
      <c r="A231" s="4">
        <v>229</v>
      </c>
      <c r="B231" s="4">
        <v>224</v>
      </c>
      <c r="C231" s="4">
        <f t="shared" si="12"/>
        <v>-5</v>
      </c>
      <c r="D231" s="3" t="s">
        <v>253</v>
      </c>
      <c r="E231" s="9">
        <v>3404119405.85</v>
      </c>
      <c r="F231" s="9">
        <v>3404119405.85</v>
      </c>
      <c r="G231" s="5">
        <f t="shared" si="13"/>
        <v>0</v>
      </c>
      <c r="H231" s="6">
        <f t="shared" si="14"/>
        <v>0</v>
      </c>
      <c r="I231" s="4"/>
      <c r="J231" s="3"/>
      <c r="K231" s="9"/>
    </row>
    <row r="232" spans="1:11" ht="15" customHeight="1">
      <c r="A232" s="4">
        <v>230</v>
      </c>
      <c r="B232" s="4">
        <v>231</v>
      </c>
      <c r="C232" s="4">
        <f t="shared" si="12"/>
        <v>1</v>
      </c>
      <c r="D232" s="3" t="s">
        <v>320</v>
      </c>
      <c r="E232" s="9">
        <v>3341922150.83</v>
      </c>
      <c r="F232" s="9">
        <v>3146745551.28</v>
      </c>
      <c r="G232" s="5">
        <f t="shared" si="13"/>
        <v>195176599.5499997</v>
      </c>
      <c r="H232" s="6">
        <f t="shared" si="14"/>
        <v>0.06202490680271489</v>
      </c>
      <c r="I232" s="4"/>
      <c r="J232" s="3"/>
      <c r="K232" s="9"/>
    </row>
    <row r="233" spans="1:11" ht="15" customHeight="1">
      <c r="A233" s="4">
        <v>231</v>
      </c>
      <c r="B233" s="4">
        <v>230</v>
      </c>
      <c r="C233" s="4">
        <f t="shared" si="12"/>
        <v>-1</v>
      </c>
      <c r="D233" s="3" t="s">
        <v>230</v>
      </c>
      <c r="E233" s="9">
        <v>3305046606.18</v>
      </c>
      <c r="F233" s="9">
        <v>3160239045.96</v>
      </c>
      <c r="G233" s="5">
        <f t="shared" si="13"/>
        <v>144807560.2199998</v>
      </c>
      <c r="H233" s="6">
        <f t="shared" si="14"/>
        <v>0.0458217109889581</v>
      </c>
      <c r="I233" s="4"/>
      <c r="J233" s="3"/>
      <c r="K233" s="9"/>
    </row>
    <row r="234" spans="1:11" ht="15" customHeight="1">
      <c r="A234" s="4">
        <v>232</v>
      </c>
      <c r="B234" s="4">
        <v>232</v>
      </c>
      <c r="C234" s="4">
        <f t="shared" si="12"/>
        <v>0</v>
      </c>
      <c r="D234" s="3" t="s">
        <v>108</v>
      </c>
      <c r="E234" s="9">
        <v>3254021898.26</v>
      </c>
      <c r="F234" s="9">
        <v>3130805870.96</v>
      </c>
      <c r="G234" s="5">
        <f t="shared" si="13"/>
        <v>123216027.30000019</v>
      </c>
      <c r="H234" s="6">
        <f t="shared" si="14"/>
        <v>0.03935601004294093</v>
      </c>
      <c r="I234" s="4"/>
      <c r="J234" s="3"/>
      <c r="K234" s="9"/>
    </row>
    <row r="235" spans="1:11" ht="15" customHeight="1">
      <c r="A235" s="4">
        <v>233</v>
      </c>
      <c r="B235" s="4">
        <v>233</v>
      </c>
      <c r="C235" s="4">
        <f t="shared" si="12"/>
        <v>0</v>
      </c>
      <c r="D235" s="3" t="s">
        <v>20</v>
      </c>
      <c r="E235" s="9">
        <v>3216247025.83</v>
      </c>
      <c r="F235" s="9">
        <v>3129522330.64</v>
      </c>
      <c r="G235" s="5">
        <f t="shared" si="13"/>
        <v>86724695.19000006</v>
      </c>
      <c r="H235" s="6">
        <f t="shared" si="14"/>
        <v>0.027711799446487575</v>
      </c>
      <c r="I235" s="4"/>
      <c r="J235" s="3"/>
      <c r="K235" s="9"/>
    </row>
    <row r="236" spans="1:11" ht="15" customHeight="1">
      <c r="A236" s="4">
        <v>234</v>
      </c>
      <c r="B236" s="4">
        <v>234</v>
      </c>
      <c r="C236" s="4">
        <f t="shared" si="12"/>
        <v>0</v>
      </c>
      <c r="D236" s="3" t="s">
        <v>98</v>
      </c>
      <c r="E236" s="9">
        <v>2997638086.99</v>
      </c>
      <c r="F236" s="9">
        <v>2877488832.3</v>
      </c>
      <c r="G236" s="5">
        <f t="shared" si="13"/>
        <v>120149254.68999958</v>
      </c>
      <c r="H236" s="6">
        <f t="shared" si="14"/>
        <v>0.04175489869545847</v>
      </c>
      <c r="I236" s="4"/>
      <c r="J236" s="3"/>
      <c r="K236" s="9"/>
    </row>
    <row r="237" spans="1:11" ht="15" customHeight="1">
      <c r="A237" s="4">
        <v>235</v>
      </c>
      <c r="B237" s="4">
        <v>235</v>
      </c>
      <c r="C237" s="4">
        <f t="shared" si="12"/>
        <v>0</v>
      </c>
      <c r="D237" s="3" t="s">
        <v>254</v>
      </c>
      <c r="E237" s="9">
        <v>2921348438.12</v>
      </c>
      <c r="F237" s="9">
        <v>2839856487.65</v>
      </c>
      <c r="G237" s="5">
        <f t="shared" si="13"/>
        <v>81491950.46999979</v>
      </c>
      <c r="H237" s="6">
        <f t="shared" si="14"/>
        <v>0.028695798828001662</v>
      </c>
      <c r="I237" s="4"/>
      <c r="J237" s="3"/>
      <c r="K237" s="9"/>
    </row>
    <row r="238" spans="1:11" ht="15" customHeight="1">
      <c r="A238" s="4">
        <v>236</v>
      </c>
      <c r="B238" s="4">
        <v>237</v>
      </c>
      <c r="C238" s="4">
        <f t="shared" si="12"/>
        <v>1</v>
      </c>
      <c r="D238" s="3" t="s">
        <v>311</v>
      </c>
      <c r="E238" s="9">
        <v>2899029529.16</v>
      </c>
      <c r="F238" s="9">
        <v>2786918275.49</v>
      </c>
      <c r="G238" s="5">
        <f t="shared" si="13"/>
        <v>112111253.67000008</v>
      </c>
      <c r="H238" s="6">
        <f t="shared" si="14"/>
        <v>0.04022767895850427</v>
      </c>
      <c r="I238" s="4"/>
      <c r="J238" s="3"/>
      <c r="K238" s="9"/>
    </row>
    <row r="239" spans="1:11" ht="15" customHeight="1">
      <c r="A239" s="4">
        <v>237</v>
      </c>
      <c r="B239" s="4">
        <v>238</v>
      </c>
      <c r="C239" s="4">
        <f t="shared" si="12"/>
        <v>1</v>
      </c>
      <c r="D239" s="3" t="s">
        <v>288</v>
      </c>
      <c r="E239" s="9">
        <v>2898648869.51</v>
      </c>
      <c r="F239" s="9">
        <v>2744484380.68</v>
      </c>
      <c r="G239" s="5">
        <f t="shared" si="13"/>
        <v>154164488.8300004</v>
      </c>
      <c r="H239" s="6">
        <f t="shared" si="14"/>
        <v>0.05617247812203002</v>
      </c>
      <c r="I239" s="4"/>
      <c r="J239" s="3"/>
      <c r="K239" s="9"/>
    </row>
    <row r="240" spans="1:11" ht="15" customHeight="1">
      <c r="A240" s="4">
        <v>238</v>
      </c>
      <c r="B240" s="4">
        <v>236</v>
      </c>
      <c r="C240" s="4">
        <f t="shared" si="12"/>
        <v>-2</v>
      </c>
      <c r="D240" s="3" t="s">
        <v>348</v>
      </c>
      <c r="E240" s="9">
        <v>2881054521.41</v>
      </c>
      <c r="F240" s="9">
        <v>2824899195.85</v>
      </c>
      <c r="G240" s="5">
        <f t="shared" si="13"/>
        <v>56155325.55999994</v>
      </c>
      <c r="H240" s="6">
        <f t="shared" si="14"/>
        <v>0.01987870067806191</v>
      </c>
      <c r="I240" s="4"/>
      <c r="J240" s="3"/>
      <c r="K240" s="9"/>
    </row>
    <row r="241" spans="1:11" ht="15" customHeight="1">
      <c r="A241" s="4">
        <v>239</v>
      </c>
      <c r="B241" s="4">
        <v>240</v>
      </c>
      <c r="C241" s="4">
        <f t="shared" si="12"/>
        <v>1</v>
      </c>
      <c r="D241" s="3" t="s">
        <v>337</v>
      </c>
      <c r="E241" s="9">
        <v>2803544085.44</v>
      </c>
      <c r="F241" s="9">
        <v>2645499976.04</v>
      </c>
      <c r="G241" s="5">
        <f t="shared" si="13"/>
        <v>158044109.4000001</v>
      </c>
      <c r="H241" s="6">
        <f t="shared" si="14"/>
        <v>0.05974073363499833</v>
      </c>
      <c r="I241" s="4"/>
      <c r="J241" s="3"/>
      <c r="K241" s="9"/>
    </row>
    <row r="242" spans="1:11" ht="15" customHeight="1">
      <c r="A242" s="4">
        <v>240</v>
      </c>
      <c r="B242" s="4">
        <v>241</v>
      </c>
      <c r="C242" s="4">
        <f t="shared" si="12"/>
        <v>1</v>
      </c>
      <c r="D242" s="3" t="s">
        <v>236</v>
      </c>
      <c r="E242" s="9">
        <v>2765984482.29</v>
      </c>
      <c r="F242" s="9">
        <v>2632762247.86</v>
      </c>
      <c r="G242" s="5">
        <f t="shared" si="13"/>
        <v>133222234.42999983</v>
      </c>
      <c r="H242" s="6">
        <f t="shared" si="14"/>
        <v>0.05060169581901573</v>
      </c>
      <c r="I242" s="4"/>
      <c r="J242" s="3"/>
      <c r="K242" s="9"/>
    </row>
    <row r="243" spans="1:11" ht="15" customHeight="1">
      <c r="A243" s="4">
        <v>241</v>
      </c>
      <c r="B243" s="4">
        <v>239</v>
      </c>
      <c r="C243" s="4">
        <f t="shared" si="12"/>
        <v>-2</v>
      </c>
      <c r="D243" s="3" t="s">
        <v>279</v>
      </c>
      <c r="E243" s="9">
        <v>2758525594.37</v>
      </c>
      <c r="F243" s="9">
        <v>2680398287.81</v>
      </c>
      <c r="G243" s="5">
        <f t="shared" si="13"/>
        <v>78127306.55999994</v>
      </c>
      <c r="H243" s="6">
        <f t="shared" si="14"/>
        <v>0.029147648286193054</v>
      </c>
      <c r="I243" s="4"/>
      <c r="J243" s="3"/>
      <c r="K243" s="9"/>
    </row>
    <row r="244" spans="1:11" ht="15" customHeight="1">
      <c r="A244" s="4">
        <v>242</v>
      </c>
      <c r="B244" s="4">
        <v>242</v>
      </c>
      <c r="C244" s="4">
        <f t="shared" si="12"/>
        <v>0</v>
      </c>
      <c r="D244" s="3" t="s">
        <v>111</v>
      </c>
      <c r="E244" s="9">
        <v>2664752969.22</v>
      </c>
      <c r="F244" s="9">
        <v>2534964427.21</v>
      </c>
      <c r="G244" s="5">
        <f t="shared" si="13"/>
        <v>129788542.00999975</v>
      </c>
      <c r="H244" s="6">
        <f t="shared" si="14"/>
        <v>0.05119935436444998</v>
      </c>
      <c r="I244" s="4"/>
      <c r="J244" s="3"/>
      <c r="K244" s="9"/>
    </row>
    <row r="245" spans="1:11" ht="15" customHeight="1">
      <c r="A245" s="4">
        <v>243</v>
      </c>
      <c r="B245" s="4">
        <v>243</v>
      </c>
      <c r="C245" s="4">
        <f t="shared" si="12"/>
        <v>0</v>
      </c>
      <c r="D245" s="3" t="s">
        <v>157</v>
      </c>
      <c r="E245" s="9">
        <v>2644021504.66</v>
      </c>
      <c r="F245" s="9">
        <v>2493259404.96</v>
      </c>
      <c r="G245" s="5">
        <f t="shared" si="13"/>
        <v>150762099.6999998</v>
      </c>
      <c r="H245" s="6">
        <f t="shared" si="14"/>
        <v>0.06046787566511497</v>
      </c>
      <c r="I245" s="4"/>
      <c r="J245" s="3"/>
      <c r="K245" s="9"/>
    </row>
    <row r="246" spans="1:11" ht="15" customHeight="1">
      <c r="A246" s="4">
        <v>244</v>
      </c>
      <c r="B246" s="4">
        <v>244</v>
      </c>
      <c r="C246" s="4">
        <f t="shared" si="12"/>
        <v>0</v>
      </c>
      <c r="D246" s="3" t="s">
        <v>58</v>
      </c>
      <c r="E246" s="9">
        <v>2627810579.89</v>
      </c>
      <c r="F246" s="9">
        <v>2471712824.54</v>
      </c>
      <c r="G246" s="5">
        <f t="shared" si="13"/>
        <v>156097755.3499999</v>
      </c>
      <c r="H246" s="6">
        <f t="shared" si="14"/>
        <v>0.0631536778060172</v>
      </c>
      <c r="I246" s="4"/>
      <c r="J246" s="3"/>
      <c r="K246" s="9"/>
    </row>
    <row r="247" spans="1:11" ht="15" customHeight="1">
      <c r="A247" s="4">
        <v>245</v>
      </c>
      <c r="B247" s="4">
        <v>245</v>
      </c>
      <c r="C247" s="4">
        <f t="shared" si="12"/>
        <v>0</v>
      </c>
      <c r="D247" s="3" t="s">
        <v>69</v>
      </c>
      <c r="E247" s="9">
        <v>2577562736.47</v>
      </c>
      <c r="F247" s="9">
        <v>2436581993.85</v>
      </c>
      <c r="G247" s="5">
        <f t="shared" si="13"/>
        <v>140980742.6199999</v>
      </c>
      <c r="H247" s="6">
        <f t="shared" si="14"/>
        <v>0.05786004451146695</v>
      </c>
      <c r="I247" s="4"/>
      <c r="J247" s="3"/>
      <c r="K247" s="9"/>
    </row>
    <row r="248" spans="1:11" ht="15" customHeight="1">
      <c r="A248" s="4">
        <v>246</v>
      </c>
      <c r="B248" s="4">
        <v>246</v>
      </c>
      <c r="C248" s="4">
        <f t="shared" si="12"/>
        <v>0</v>
      </c>
      <c r="D248" s="3" t="s">
        <v>129</v>
      </c>
      <c r="E248" s="9">
        <v>2555656100.76</v>
      </c>
      <c r="F248" s="9">
        <v>2410400774</v>
      </c>
      <c r="G248" s="5">
        <f t="shared" si="13"/>
        <v>145255326.76000023</v>
      </c>
      <c r="H248" s="6">
        <f t="shared" si="14"/>
        <v>0.060261898488753234</v>
      </c>
      <c r="I248" s="4"/>
      <c r="J248" s="3"/>
      <c r="K248" s="9"/>
    </row>
    <row r="249" spans="1:11" ht="15" customHeight="1">
      <c r="A249" s="4">
        <v>247</v>
      </c>
      <c r="B249" s="4">
        <v>247</v>
      </c>
      <c r="C249" s="4">
        <f t="shared" si="12"/>
        <v>0</v>
      </c>
      <c r="D249" s="3" t="s">
        <v>8</v>
      </c>
      <c r="E249" s="9">
        <v>2519809438.2</v>
      </c>
      <c r="F249" s="9">
        <v>2386742443.69</v>
      </c>
      <c r="G249" s="5">
        <f t="shared" si="13"/>
        <v>133066994.50999975</v>
      </c>
      <c r="H249" s="6">
        <f t="shared" si="14"/>
        <v>0.055752557156637655</v>
      </c>
      <c r="I249" s="4"/>
      <c r="J249" s="3"/>
      <c r="K249" s="9"/>
    </row>
    <row r="250" spans="1:11" ht="15" customHeight="1">
      <c r="A250" s="4">
        <v>248</v>
      </c>
      <c r="B250" s="4">
        <v>248</v>
      </c>
      <c r="C250" s="4">
        <f t="shared" si="12"/>
        <v>0</v>
      </c>
      <c r="D250" s="3" t="s">
        <v>30</v>
      </c>
      <c r="E250" s="9">
        <v>2442643231.03</v>
      </c>
      <c r="F250" s="9">
        <v>2361209979.99</v>
      </c>
      <c r="G250" s="5">
        <f t="shared" si="13"/>
        <v>81433251.04000044</v>
      </c>
      <c r="H250" s="6">
        <f t="shared" si="14"/>
        <v>0.034487932767565774</v>
      </c>
      <c r="I250" s="4"/>
      <c r="J250" s="3"/>
      <c r="K250" s="9"/>
    </row>
    <row r="251" spans="1:11" ht="15" customHeight="1">
      <c r="A251" s="4">
        <v>249</v>
      </c>
      <c r="B251" s="4">
        <v>249</v>
      </c>
      <c r="C251" s="4">
        <f t="shared" si="12"/>
        <v>0</v>
      </c>
      <c r="D251" s="3" t="s">
        <v>24</v>
      </c>
      <c r="E251" s="9">
        <v>2312817360.79</v>
      </c>
      <c r="F251" s="9">
        <v>2210589007.35</v>
      </c>
      <c r="G251" s="5">
        <f t="shared" si="13"/>
        <v>102228353.44000006</v>
      </c>
      <c r="H251" s="6">
        <f t="shared" si="14"/>
        <v>0.046244848363988254</v>
      </c>
      <c r="I251" s="4"/>
      <c r="J251" s="3"/>
      <c r="K251" s="9"/>
    </row>
    <row r="252" spans="1:11" ht="15" customHeight="1">
      <c r="A252" s="4">
        <v>250</v>
      </c>
      <c r="B252" s="4">
        <v>250</v>
      </c>
      <c r="C252" s="4">
        <f t="shared" si="12"/>
        <v>0</v>
      </c>
      <c r="D252" s="3" t="s">
        <v>226</v>
      </c>
      <c r="E252" s="9">
        <v>2207725283.46</v>
      </c>
      <c r="F252" s="9">
        <v>2101111393.28</v>
      </c>
      <c r="G252" s="5">
        <f t="shared" si="13"/>
        <v>106613890.18000007</v>
      </c>
      <c r="H252" s="6">
        <f t="shared" si="14"/>
        <v>0.05074166487363976</v>
      </c>
      <c r="I252" s="4"/>
      <c r="J252" s="3"/>
      <c r="K252" s="9"/>
    </row>
    <row r="253" spans="1:11" ht="15" customHeight="1">
      <c r="A253" s="4">
        <v>251</v>
      </c>
      <c r="B253" s="4">
        <v>251</v>
      </c>
      <c r="C253" s="4">
        <f t="shared" si="12"/>
        <v>0</v>
      </c>
      <c r="D253" s="3" t="s">
        <v>26</v>
      </c>
      <c r="E253" s="9">
        <v>2182298325.63</v>
      </c>
      <c r="F253" s="9">
        <v>2080069512.23</v>
      </c>
      <c r="G253" s="5">
        <f t="shared" si="13"/>
        <v>102228813.4000001</v>
      </c>
      <c r="H253" s="6">
        <f t="shared" si="14"/>
        <v>0.04914682552623093</v>
      </c>
      <c r="I253" s="4"/>
      <c r="J253" s="3"/>
      <c r="K253" s="9"/>
    </row>
    <row r="254" spans="1:11" ht="15" customHeight="1">
      <c r="A254" s="4">
        <v>252</v>
      </c>
      <c r="B254" s="4">
        <v>252</v>
      </c>
      <c r="C254" s="4">
        <f t="shared" si="12"/>
        <v>0</v>
      </c>
      <c r="D254" s="3" t="s">
        <v>44</v>
      </c>
      <c r="E254" s="9">
        <v>2124027694.1</v>
      </c>
      <c r="F254" s="9">
        <v>2005355177.66</v>
      </c>
      <c r="G254" s="5">
        <f t="shared" si="13"/>
        <v>118672516.43999982</v>
      </c>
      <c r="H254" s="6">
        <f t="shared" si="14"/>
        <v>0.05917780439197603</v>
      </c>
      <c r="I254" s="4"/>
      <c r="J254" s="3"/>
      <c r="K254" s="9"/>
    </row>
    <row r="255" spans="1:11" ht="15" customHeight="1">
      <c r="A255" s="4">
        <v>253</v>
      </c>
      <c r="B255" s="4">
        <v>253</v>
      </c>
      <c r="C255" s="4">
        <f t="shared" si="12"/>
        <v>0</v>
      </c>
      <c r="D255" s="3" t="s">
        <v>303</v>
      </c>
      <c r="E255" s="9">
        <v>2095931961.9</v>
      </c>
      <c r="F255" s="9">
        <v>2004847055.95</v>
      </c>
      <c r="G255" s="5">
        <f t="shared" si="13"/>
        <v>91084905.95000005</v>
      </c>
      <c r="H255" s="6">
        <f t="shared" si="14"/>
        <v>0.04543234641249944</v>
      </c>
      <c r="I255" s="4"/>
      <c r="J255" s="3"/>
      <c r="K255" s="9"/>
    </row>
    <row r="256" spans="1:11" ht="15" customHeight="1">
      <c r="A256" s="4">
        <v>254</v>
      </c>
      <c r="B256" s="4">
        <v>254</v>
      </c>
      <c r="C256" s="4">
        <f t="shared" si="12"/>
        <v>0</v>
      </c>
      <c r="D256" s="3" t="s">
        <v>12</v>
      </c>
      <c r="E256" s="9">
        <v>2077909664.13</v>
      </c>
      <c r="F256" s="9">
        <v>1949263623.91</v>
      </c>
      <c r="G256" s="5">
        <f t="shared" si="13"/>
        <v>128646040.22000003</v>
      </c>
      <c r="H256" s="6">
        <f t="shared" si="14"/>
        <v>0.06599725077819427</v>
      </c>
      <c r="I256" s="4"/>
      <c r="J256" s="3"/>
      <c r="K256" s="9"/>
    </row>
    <row r="257" spans="1:11" ht="15" customHeight="1">
      <c r="A257" s="4">
        <v>255</v>
      </c>
      <c r="B257" s="4">
        <v>255</v>
      </c>
      <c r="C257" s="4">
        <f t="shared" si="12"/>
        <v>0</v>
      </c>
      <c r="D257" s="3" t="s">
        <v>269</v>
      </c>
      <c r="E257" s="9">
        <v>2026606167.12</v>
      </c>
      <c r="F257" s="9">
        <v>1930334449.35</v>
      </c>
      <c r="G257" s="5">
        <f t="shared" si="13"/>
        <v>96271717.76999998</v>
      </c>
      <c r="H257" s="6">
        <f t="shared" si="14"/>
        <v>0.04987307655542152</v>
      </c>
      <c r="I257" s="4"/>
      <c r="J257" s="3"/>
      <c r="K257" s="9"/>
    </row>
    <row r="258" spans="1:11" ht="15" customHeight="1">
      <c r="A258" s="4">
        <v>256</v>
      </c>
      <c r="B258" s="4">
        <v>256</v>
      </c>
      <c r="C258" s="4">
        <f t="shared" si="12"/>
        <v>0</v>
      </c>
      <c r="D258" s="3" t="s">
        <v>223</v>
      </c>
      <c r="E258" s="9">
        <v>2013644620.14</v>
      </c>
      <c r="F258" s="9">
        <v>1911309876.09</v>
      </c>
      <c r="G258" s="5">
        <f t="shared" si="13"/>
        <v>102334744.05000019</v>
      </c>
      <c r="H258" s="6">
        <f t="shared" si="14"/>
        <v>0.05354168119475643</v>
      </c>
      <c r="I258" s="4"/>
      <c r="J258" s="3"/>
      <c r="K258" s="9"/>
    </row>
    <row r="259" spans="1:11" ht="15" customHeight="1">
      <c r="A259" s="4">
        <v>257</v>
      </c>
      <c r="B259" s="4">
        <v>258</v>
      </c>
      <c r="C259" s="4">
        <f t="shared" si="12"/>
        <v>1</v>
      </c>
      <c r="D259" s="3" t="s">
        <v>242</v>
      </c>
      <c r="E259" s="9">
        <v>1901413083.16</v>
      </c>
      <c r="F259" s="9">
        <v>1802345792.04</v>
      </c>
      <c r="G259" s="5">
        <f t="shared" si="13"/>
        <v>99067291.12000012</v>
      </c>
      <c r="H259" s="6">
        <f t="shared" si="14"/>
        <v>0.054965751609667525</v>
      </c>
      <c r="I259" s="4"/>
      <c r="J259" s="3"/>
      <c r="K259" s="9"/>
    </row>
    <row r="260" spans="1:11" ht="15" customHeight="1">
      <c r="A260" s="4">
        <v>258</v>
      </c>
      <c r="B260" s="4">
        <v>259</v>
      </c>
      <c r="C260" s="4">
        <f aca="true" t="shared" si="15" ref="C260:C323">+B260-A260</f>
        <v>1</v>
      </c>
      <c r="D260" s="3" t="s">
        <v>344</v>
      </c>
      <c r="E260" s="9">
        <v>1887644718.69</v>
      </c>
      <c r="F260" s="9">
        <v>1780052877.56</v>
      </c>
      <c r="G260" s="5">
        <f aca="true" t="shared" si="16" ref="G260:G323">+E260-F260</f>
        <v>107591841.13000011</v>
      </c>
      <c r="H260" s="6">
        <f aca="true" t="shared" si="17" ref="H260:H323">+G260/F260</f>
        <v>0.060443059016022704</v>
      </c>
      <c r="I260" s="4"/>
      <c r="J260" s="3"/>
      <c r="K260" s="9"/>
    </row>
    <row r="261" spans="1:11" ht="15" customHeight="1">
      <c r="A261" s="4">
        <v>259</v>
      </c>
      <c r="B261" s="4">
        <v>257</v>
      </c>
      <c r="C261" s="4">
        <f t="shared" si="15"/>
        <v>-2</v>
      </c>
      <c r="D261" s="3" t="s">
        <v>222</v>
      </c>
      <c r="E261" s="9">
        <v>1866926668.85</v>
      </c>
      <c r="F261" s="9">
        <v>1810182045.24</v>
      </c>
      <c r="G261" s="5">
        <f t="shared" si="16"/>
        <v>56744623.609999895</v>
      </c>
      <c r="H261" s="6">
        <f t="shared" si="17"/>
        <v>0.03134746792965594</v>
      </c>
      <c r="I261" s="4"/>
      <c r="J261" s="3"/>
      <c r="K261" s="9"/>
    </row>
    <row r="262" spans="1:11" ht="15" customHeight="1">
      <c r="A262" s="4">
        <v>260</v>
      </c>
      <c r="B262" s="4">
        <v>260</v>
      </c>
      <c r="C262" s="4">
        <f t="shared" si="15"/>
        <v>0</v>
      </c>
      <c r="D262" s="3" t="s">
        <v>133</v>
      </c>
      <c r="E262" s="9">
        <v>1799011689.01</v>
      </c>
      <c r="F262" s="9">
        <v>1689129840.86</v>
      </c>
      <c r="G262" s="5">
        <f t="shared" si="16"/>
        <v>109881848.1500001</v>
      </c>
      <c r="H262" s="6">
        <f t="shared" si="17"/>
        <v>0.06505233966742018</v>
      </c>
      <c r="I262" s="4"/>
      <c r="J262" s="3"/>
      <c r="K262" s="9"/>
    </row>
    <row r="263" spans="1:11" ht="15" customHeight="1">
      <c r="A263" s="4">
        <v>261</v>
      </c>
      <c r="B263" s="4">
        <v>261</v>
      </c>
      <c r="C263" s="4">
        <f t="shared" si="15"/>
        <v>0</v>
      </c>
      <c r="D263" s="3" t="s">
        <v>291</v>
      </c>
      <c r="E263" s="9">
        <v>1743216243.5</v>
      </c>
      <c r="F263" s="9">
        <v>1645228928.5</v>
      </c>
      <c r="G263" s="5">
        <f t="shared" si="16"/>
        <v>97987315</v>
      </c>
      <c r="H263" s="6">
        <f t="shared" si="17"/>
        <v>0.05955846830953653</v>
      </c>
      <c r="I263" s="4"/>
      <c r="J263" s="3"/>
      <c r="K263" s="9"/>
    </row>
    <row r="264" spans="1:11" ht="15" customHeight="1">
      <c r="A264" s="4">
        <v>262</v>
      </c>
      <c r="B264" s="4">
        <v>263</v>
      </c>
      <c r="C264" s="4">
        <f t="shared" si="15"/>
        <v>1</v>
      </c>
      <c r="D264" s="3" t="s">
        <v>81</v>
      </c>
      <c r="E264" s="9">
        <v>1708476444.1</v>
      </c>
      <c r="F264" s="9">
        <v>1601324544.98</v>
      </c>
      <c r="G264" s="5">
        <f t="shared" si="16"/>
        <v>107151899.11999989</v>
      </c>
      <c r="H264" s="6">
        <f t="shared" si="17"/>
        <v>0.06691454237425566</v>
      </c>
      <c r="I264" s="4"/>
      <c r="J264" s="3"/>
      <c r="K264" s="9"/>
    </row>
    <row r="265" spans="1:11" ht="15" customHeight="1">
      <c r="A265" s="4">
        <v>263</v>
      </c>
      <c r="B265" s="4">
        <v>264</v>
      </c>
      <c r="C265" s="4">
        <f t="shared" si="15"/>
        <v>1</v>
      </c>
      <c r="D265" s="3" t="s">
        <v>191</v>
      </c>
      <c r="E265" s="9">
        <v>1672079710.81</v>
      </c>
      <c r="F265" s="9">
        <v>1579869639.07</v>
      </c>
      <c r="G265" s="5">
        <f t="shared" si="16"/>
        <v>92210071.74000001</v>
      </c>
      <c r="H265" s="6">
        <f t="shared" si="17"/>
        <v>0.058365620466179755</v>
      </c>
      <c r="I265" s="4"/>
      <c r="J265" s="3"/>
      <c r="K265" s="9"/>
    </row>
    <row r="266" spans="1:11" ht="15" customHeight="1">
      <c r="A266" s="4">
        <v>264</v>
      </c>
      <c r="B266" s="4">
        <v>265</v>
      </c>
      <c r="C266" s="4">
        <f t="shared" si="15"/>
        <v>1</v>
      </c>
      <c r="D266" s="3" t="s">
        <v>235</v>
      </c>
      <c r="E266" s="9">
        <v>1644445454.49</v>
      </c>
      <c r="F266" s="9">
        <v>1552975608.78</v>
      </c>
      <c r="G266" s="5">
        <f t="shared" si="16"/>
        <v>91469845.71000004</v>
      </c>
      <c r="H266" s="6">
        <f t="shared" si="17"/>
        <v>0.05889973106651541</v>
      </c>
      <c r="I266" s="4"/>
      <c r="J266" s="3"/>
      <c r="K266" s="9"/>
    </row>
    <row r="267" spans="1:11" ht="15" customHeight="1">
      <c r="A267" s="4">
        <v>265</v>
      </c>
      <c r="B267" s="4">
        <v>267</v>
      </c>
      <c r="C267" s="4">
        <f t="shared" si="15"/>
        <v>2</v>
      </c>
      <c r="D267" s="3" t="s">
        <v>125</v>
      </c>
      <c r="E267" s="9">
        <v>1637112588.26</v>
      </c>
      <c r="F267" s="9">
        <v>1535891640.24</v>
      </c>
      <c r="G267" s="5">
        <f t="shared" si="16"/>
        <v>101220948.01999998</v>
      </c>
      <c r="H267" s="6">
        <f t="shared" si="17"/>
        <v>0.06590370399059083</v>
      </c>
      <c r="I267" s="4"/>
      <c r="J267" s="3"/>
      <c r="K267" s="9"/>
    </row>
    <row r="268" spans="1:11" ht="15" customHeight="1">
      <c r="A268" s="4">
        <v>266</v>
      </c>
      <c r="B268" s="4">
        <v>262</v>
      </c>
      <c r="C268" s="4">
        <f t="shared" si="15"/>
        <v>-4</v>
      </c>
      <c r="D268" s="3" t="s">
        <v>352</v>
      </c>
      <c r="E268" s="9">
        <v>1627340464.56</v>
      </c>
      <c r="F268" s="9">
        <v>1624293262.22</v>
      </c>
      <c r="G268" s="5">
        <f t="shared" si="16"/>
        <v>3047202.339999914</v>
      </c>
      <c r="H268" s="6">
        <f t="shared" si="17"/>
        <v>0.0018760173491301415</v>
      </c>
      <c r="I268" s="4"/>
      <c r="J268" s="3"/>
      <c r="K268" s="9"/>
    </row>
    <row r="269" spans="1:11" ht="15" customHeight="1">
      <c r="A269" s="4">
        <v>267</v>
      </c>
      <c r="B269" s="4">
        <v>266</v>
      </c>
      <c r="C269" s="4">
        <f t="shared" si="15"/>
        <v>-1</v>
      </c>
      <c r="D269" s="3" t="s">
        <v>79</v>
      </c>
      <c r="E269" s="9">
        <v>1615919071.6</v>
      </c>
      <c r="F269" s="9">
        <v>1552972038.05</v>
      </c>
      <c r="G269" s="5">
        <f t="shared" si="16"/>
        <v>62947033.54999995</v>
      </c>
      <c r="H269" s="6">
        <f t="shared" si="17"/>
        <v>0.04053326911734987</v>
      </c>
      <c r="I269" s="4"/>
      <c r="J269" s="3"/>
      <c r="K269" s="9"/>
    </row>
    <row r="270" spans="1:11" ht="15" customHeight="1">
      <c r="A270" s="4">
        <v>268</v>
      </c>
      <c r="B270" s="4">
        <v>268</v>
      </c>
      <c r="C270" s="4">
        <f t="shared" si="15"/>
        <v>0</v>
      </c>
      <c r="D270" s="3" t="s">
        <v>110</v>
      </c>
      <c r="E270" s="9">
        <v>1540028524.73</v>
      </c>
      <c r="F270" s="9">
        <v>1493861193.48</v>
      </c>
      <c r="G270" s="5">
        <f t="shared" si="16"/>
        <v>46167331.25</v>
      </c>
      <c r="H270" s="6">
        <f t="shared" si="17"/>
        <v>0.030904699480446135</v>
      </c>
      <c r="I270" s="4"/>
      <c r="J270" s="3"/>
      <c r="K270" s="9"/>
    </row>
    <row r="271" spans="1:11" ht="15" customHeight="1">
      <c r="A271" s="4">
        <v>269</v>
      </c>
      <c r="B271" s="4">
        <v>273</v>
      </c>
      <c r="C271" s="4">
        <f t="shared" si="15"/>
        <v>4</v>
      </c>
      <c r="D271" s="3" t="s">
        <v>152</v>
      </c>
      <c r="E271" s="9">
        <v>1527493399.45</v>
      </c>
      <c r="F271" s="9">
        <v>1415200176.21</v>
      </c>
      <c r="G271" s="5">
        <f t="shared" si="16"/>
        <v>112293223.24000001</v>
      </c>
      <c r="H271" s="6">
        <f t="shared" si="17"/>
        <v>0.07934794322929546</v>
      </c>
      <c r="I271" s="4"/>
      <c r="J271" s="3"/>
      <c r="K271" s="9"/>
    </row>
    <row r="272" spans="1:11" ht="15" customHeight="1">
      <c r="A272" s="4">
        <v>270</v>
      </c>
      <c r="B272" s="4">
        <v>270</v>
      </c>
      <c r="C272" s="4">
        <f t="shared" si="15"/>
        <v>0</v>
      </c>
      <c r="D272" s="3" t="s">
        <v>234</v>
      </c>
      <c r="E272" s="9">
        <v>1516579694.57</v>
      </c>
      <c r="F272" s="9">
        <v>1428012938.35</v>
      </c>
      <c r="G272" s="5">
        <f t="shared" si="16"/>
        <v>88566756.22000003</v>
      </c>
      <c r="H272" s="6">
        <f t="shared" si="17"/>
        <v>0.06202097603004539</v>
      </c>
      <c r="I272" s="4"/>
      <c r="J272" s="3"/>
      <c r="K272" s="9"/>
    </row>
    <row r="273" spans="1:11" ht="15" customHeight="1">
      <c r="A273" s="4">
        <v>271</v>
      </c>
      <c r="B273" s="4">
        <v>271</v>
      </c>
      <c r="C273" s="4">
        <f t="shared" si="15"/>
        <v>0</v>
      </c>
      <c r="D273" s="3" t="s">
        <v>23</v>
      </c>
      <c r="E273" s="9">
        <v>1514364978.83</v>
      </c>
      <c r="F273" s="9">
        <v>1423478211.13</v>
      </c>
      <c r="G273" s="5">
        <f t="shared" si="16"/>
        <v>90886767.69999981</v>
      </c>
      <c r="H273" s="6">
        <f t="shared" si="17"/>
        <v>0.06384837294267479</v>
      </c>
      <c r="I273" s="4"/>
      <c r="J273" s="3"/>
      <c r="K273" s="9"/>
    </row>
    <row r="274" spans="1:11" ht="15" customHeight="1">
      <c r="A274" s="4">
        <v>272</v>
      </c>
      <c r="B274" s="4">
        <v>269</v>
      </c>
      <c r="C274" s="4">
        <f t="shared" si="15"/>
        <v>-3</v>
      </c>
      <c r="D274" s="3" t="s">
        <v>343</v>
      </c>
      <c r="E274" s="9">
        <v>1506551510.09</v>
      </c>
      <c r="F274" s="9">
        <v>1447677204.06</v>
      </c>
      <c r="G274" s="5">
        <f t="shared" si="16"/>
        <v>58874306.02999997</v>
      </c>
      <c r="H274" s="6">
        <f t="shared" si="17"/>
        <v>0.04066811708085712</v>
      </c>
      <c r="I274" s="4"/>
      <c r="J274" s="3"/>
      <c r="K274" s="9"/>
    </row>
    <row r="275" spans="1:11" ht="15" customHeight="1">
      <c r="A275" s="4">
        <v>273</v>
      </c>
      <c r="B275" s="4">
        <v>272</v>
      </c>
      <c r="C275" s="4">
        <f t="shared" si="15"/>
        <v>-1</v>
      </c>
      <c r="D275" s="3" t="s">
        <v>171</v>
      </c>
      <c r="E275" s="9">
        <v>1495232750.5</v>
      </c>
      <c r="F275" s="9">
        <v>1415794608.21</v>
      </c>
      <c r="G275" s="5">
        <f t="shared" si="16"/>
        <v>79438142.28999996</v>
      </c>
      <c r="H275" s="6">
        <f t="shared" si="17"/>
        <v>0.056108521553443556</v>
      </c>
      <c r="I275" s="4"/>
      <c r="J275" s="3"/>
      <c r="K275" s="9"/>
    </row>
    <row r="276" spans="1:11" ht="15" customHeight="1">
      <c r="A276" s="4">
        <v>274</v>
      </c>
      <c r="B276" s="4">
        <v>274</v>
      </c>
      <c r="C276" s="4">
        <f t="shared" si="15"/>
        <v>0</v>
      </c>
      <c r="D276" s="3" t="s">
        <v>18</v>
      </c>
      <c r="E276" s="9">
        <v>1439660955.5</v>
      </c>
      <c r="F276" s="9">
        <v>1368932263.17</v>
      </c>
      <c r="G276" s="5">
        <f t="shared" si="16"/>
        <v>70728692.32999992</v>
      </c>
      <c r="H276" s="6">
        <f t="shared" si="17"/>
        <v>0.051667050469111866</v>
      </c>
      <c r="I276" s="4"/>
      <c r="J276" s="3"/>
      <c r="K276" s="9"/>
    </row>
    <row r="277" spans="1:11" ht="15" customHeight="1">
      <c r="A277" s="4">
        <v>275</v>
      </c>
      <c r="B277" s="4">
        <v>275</v>
      </c>
      <c r="C277" s="4">
        <f t="shared" si="15"/>
        <v>0</v>
      </c>
      <c r="D277" s="3" t="s">
        <v>141</v>
      </c>
      <c r="E277" s="9">
        <v>1416699319.52</v>
      </c>
      <c r="F277" s="9">
        <v>1349357167.24</v>
      </c>
      <c r="G277" s="5">
        <f t="shared" si="16"/>
        <v>67342152.27999997</v>
      </c>
      <c r="H277" s="6">
        <f t="shared" si="17"/>
        <v>0.0499068400234927</v>
      </c>
      <c r="I277" s="4"/>
      <c r="J277" s="3"/>
      <c r="K277" s="9"/>
    </row>
    <row r="278" spans="1:11" ht="15" customHeight="1">
      <c r="A278" s="4">
        <v>276</v>
      </c>
      <c r="B278" s="4">
        <v>278</v>
      </c>
      <c r="C278" s="4">
        <f t="shared" si="15"/>
        <v>2</v>
      </c>
      <c r="D278" s="3" t="s">
        <v>74</v>
      </c>
      <c r="E278" s="9">
        <v>1409581233.81</v>
      </c>
      <c r="F278" s="9">
        <v>1271116217.1</v>
      </c>
      <c r="G278" s="5">
        <f t="shared" si="16"/>
        <v>138465016.71000004</v>
      </c>
      <c r="H278" s="6">
        <f t="shared" si="17"/>
        <v>0.10893183081709268</v>
      </c>
      <c r="I278" s="4"/>
      <c r="J278" s="3"/>
      <c r="K278" s="9"/>
    </row>
    <row r="279" spans="1:11" ht="15" customHeight="1">
      <c r="A279" s="4">
        <v>277</v>
      </c>
      <c r="B279" s="4">
        <v>276</v>
      </c>
      <c r="C279" s="4">
        <f t="shared" si="15"/>
        <v>-1</v>
      </c>
      <c r="D279" s="3" t="s">
        <v>186</v>
      </c>
      <c r="E279" s="9">
        <v>1377543691.52</v>
      </c>
      <c r="F279" s="9">
        <v>1341146371.81</v>
      </c>
      <c r="G279" s="5">
        <f t="shared" si="16"/>
        <v>36397319.71000004</v>
      </c>
      <c r="H279" s="6">
        <f t="shared" si="17"/>
        <v>0.02713896146986441</v>
      </c>
      <c r="I279" s="4"/>
      <c r="J279" s="3"/>
      <c r="K279" s="9"/>
    </row>
    <row r="280" spans="1:11" ht="15" customHeight="1">
      <c r="A280" s="4">
        <v>278</v>
      </c>
      <c r="B280" s="4">
        <v>277</v>
      </c>
      <c r="C280" s="4">
        <f t="shared" si="15"/>
        <v>-1</v>
      </c>
      <c r="D280" s="3" t="s">
        <v>221</v>
      </c>
      <c r="E280" s="9">
        <v>1345297399.52</v>
      </c>
      <c r="F280" s="9">
        <v>1275602514.95</v>
      </c>
      <c r="G280" s="5">
        <f t="shared" si="16"/>
        <v>69694884.56999993</v>
      </c>
      <c r="H280" s="6">
        <f t="shared" si="17"/>
        <v>0.05463683534108724</v>
      </c>
      <c r="I280" s="4"/>
      <c r="J280" s="3"/>
      <c r="K280" s="9"/>
    </row>
    <row r="281" spans="1:11" ht="15" customHeight="1">
      <c r="A281" s="4">
        <v>279</v>
      </c>
      <c r="B281" s="4">
        <v>279</v>
      </c>
      <c r="C281" s="4">
        <f t="shared" si="15"/>
        <v>0</v>
      </c>
      <c r="D281" s="3" t="s">
        <v>335</v>
      </c>
      <c r="E281" s="9">
        <v>1308246357.32</v>
      </c>
      <c r="F281" s="9">
        <v>1231530600.58</v>
      </c>
      <c r="G281" s="5">
        <f t="shared" si="16"/>
        <v>76715756.74000001</v>
      </c>
      <c r="H281" s="6">
        <f t="shared" si="17"/>
        <v>0.062293017082864256</v>
      </c>
      <c r="I281" s="4"/>
      <c r="J281" s="3"/>
      <c r="K281" s="9"/>
    </row>
    <row r="282" spans="1:11" ht="15" customHeight="1">
      <c r="A282" s="4">
        <v>280</v>
      </c>
      <c r="B282" s="4">
        <v>280</v>
      </c>
      <c r="C282" s="4">
        <f t="shared" si="15"/>
        <v>0</v>
      </c>
      <c r="D282" s="3" t="s">
        <v>286</v>
      </c>
      <c r="E282" s="9">
        <v>1292664622.36</v>
      </c>
      <c r="F282" s="9">
        <v>1216800798.03</v>
      </c>
      <c r="G282" s="5">
        <f t="shared" si="16"/>
        <v>75863824.32999992</v>
      </c>
      <c r="H282" s="6">
        <f t="shared" si="17"/>
        <v>0.062346954779141685</v>
      </c>
      <c r="I282" s="4"/>
      <c r="J282" s="3"/>
      <c r="K282" s="9"/>
    </row>
    <row r="283" spans="1:11" ht="15" customHeight="1">
      <c r="A283" s="4">
        <v>281</v>
      </c>
      <c r="B283" s="4">
        <v>281</v>
      </c>
      <c r="C283" s="4">
        <f t="shared" si="15"/>
        <v>0</v>
      </c>
      <c r="D283" s="3" t="s">
        <v>295</v>
      </c>
      <c r="E283" s="9">
        <v>1226545909.87</v>
      </c>
      <c r="F283" s="9">
        <v>1184812960.81</v>
      </c>
      <c r="G283" s="5">
        <f t="shared" si="16"/>
        <v>41732949.05999994</v>
      </c>
      <c r="H283" s="6">
        <f t="shared" si="17"/>
        <v>0.03522323813158587</v>
      </c>
      <c r="I283" s="4"/>
      <c r="J283" s="3"/>
      <c r="K283" s="9"/>
    </row>
    <row r="284" spans="1:11" ht="15" customHeight="1">
      <c r="A284" s="4">
        <v>282</v>
      </c>
      <c r="B284" s="4">
        <v>283</v>
      </c>
      <c r="C284" s="4">
        <f t="shared" si="15"/>
        <v>1</v>
      </c>
      <c r="D284" s="3" t="s">
        <v>53</v>
      </c>
      <c r="E284" s="9">
        <v>1208191676.46</v>
      </c>
      <c r="F284" s="9">
        <v>1135585592</v>
      </c>
      <c r="G284" s="5">
        <f t="shared" si="16"/>
        <v>72606084.46000004</v>
      </c>
      <c r="H284" s="6">
        <f t="shared" si="17"/>
        <v>0.06393713073809415</v>
      </c>
      <c r="I284" s="4"/>
      <c r="J284" s="3"/>
      <c r="K284" s="9"/>
    </row>
    <row r="285" spans="1:11" ht="15" customHeight="1">
      <c r="A285" s="4">
        <v>283</v>
      </c>
      <c r="B285" s="4">
        <v>282</v>
      </c>
      <c r="C285" s="4">
        <f t="shared" si="15"/>
        <v>-1</v>
      </c>
      <c r="D285" s="3" t="s">
        <v>51</v>
      </c>
      <c r="E285" s="9">
        <v>1207793993.62</v>
      </c>
      <c r="F285" s="9">
        <v>1147834981.39</v>
      </c>
      <c r="G285" s="5">
        <f t="shared" si="16"/>
        <v>59959012.22999978</v>
      </c>
      <c r="H285" s="6">
        <f t="shared" si="17"/>
        <v>0.0522366134523892</v>
      </c>
      <c r="I285" s="4"/>
      <c r="J285" s="3"/>
      <c r="K285" s="9"/>
    </row>
    <row r="286" spans="1:11" ht="15" customHeight="1">
      <c r="A286" s="4">
        <v>284</v>
      </c>
      <c r="B286" s="4">
        <v>284</v>
      </c>
      <c r="C286" s="4">
        <f t="shared" si="15"/>
        <v>0</v>
      </c>
      <c r="D286" s="3" t="s">
        <v>93</v>
      </c>
      <c r="E286" s="9">
        <v>1135210120.88</v>
      </c>
      <c r="F286" s="9">
        <v>1073556387.67</v>
      </c>
      <c r="G286" s="5">
        <f t="shared" si="16"/>
        <v>61653733.21000016</v>
      </c>
      <c r="H286" s="6">
        <f t="shared" si="17"/>
        <v>0.05742943167038551</v>
      </c>
      <c r="I286" s="4"/>
      <c r="J286" s="3"/>
      <c r="K286" s="9"/>
    </row>
    <row r="287" spans="1:11" ht="15" customHeight="1">
      <c r="A287" s="4">
        <v>285</v>
      </c>
      <c r="B287" s="4">
        <v>285</v>
      </c>
      <c r="C287" s="4">
        <f t="shared" si="15"/>
        <v>0</v>
      </c>
      <c r="D287" s="3" t="s">
        <v>228</v>
      </c>
      <c r="E287" s="9">
        <v>1113762158.82</v>
      </c>
      <c r="F287" s="9">
        <v>1054234295.81</v>
      </c>
      <c r="G287" s="5">
        <f t="shared" si="16"/>
        <v>59527863.00999999</v>
      </c>
      <c r="H287" s="6">
        <f t="shared" si="17"/>
        <v>0.0564654965661717</v>
      </c>
      <c r="I287" s="4"/>
      <c r="J287" s="3"/>
      <c r="K287" s="9"/>
    </row>
    <row r="288" spans="1:11" ht="15" customHeight="1">
      <c r="A288" s="4">
        <v>286</v>
      </c>
      <c r="B288" s="4">
        <v>287</v>
      </c>
      <c r="C288" s="4">
        <f t="shared" si="15"/>
        <v>1</v>
      </c>
      <c r="D288" s="3" t="s">
        <v>127</v>
      </c>
      <c r="E288" s="9">
        <v>1096341497.71</v>
      </c>
      <c r="F288" s="9">
        <v>1036580409.6</v>
      </c>
      <c r="G288" s="5">
        <f t="shared" si="16"/>
        <v>59761088.110000014</v>
      </c>
      <c r="H288" s="6">
        <f t="shared" si="17"/>
        <v>0.057652148889308905</v>
      </c>
      <c r="I288" s="4"/>
      <c r="J288" s="3"/>
      <c r="K288" s="9"/>
    </row>
    <row r="289" spans="1:11" ht="15" customHeight="1">
      <c r="A289" s="4">
        <v>287</v>
      </c>
      <c r="B289" s="4">
        <v>286</v>
      </c>
      <c r="C289" s="4">
        <f t="shared" si="15"/>
        <v>-1</v>
      </c>
      <c r="D289" s="3" t="s">
        <v>318</v>
      </c>
      <c r="E289" s="9">
        <v>1068805121.28</v>
      </c>
      <c r="F289" s="9">
        <v>1047679782.78</v>
      </c>
      <c r="G289" s="5">
        <f t="shared" si="16"/>
        <v>21125338.5</v>
      </c>
      <c r="H289" s="6">
        <f t="shared" si="17"/>
        <v>0.020163926847900304</v>
      </c>
      <c r="I289" s="4"/>
      <c r="J289" s="3"/>
      <c r="K289" s="9"/>
    </row>
    <row r="290" spans="1:11" ht="15" customHeight="1">
      <c r="A290" s="4">
        <v>288</v>
      </c>
      <c r="B290" s="4">
        <v>288</v>
      </c>
      <c r="C290" s="4">
        <f t="shared" si="15"/>
        <v>0</v>
      </c>
      <c r="D290" s="3" t="s">
        <v>264</v>
      </c>
      <c r="E290" s="9">
        <v>1065822270.73</v>
      </c>
      <c r="F290" s="9">
        <v>1023648171.39</v>
      </c>
      <c r="G290" s="5">
        <f t="shared" si="16"/>
        <v>42174099.34000003</v>
      </c>
      <c r="H290" s="6">
        <f t="shared" si="17"/>
        <v>0.041199799422034146</v>
      </c>
      <c r="I290" s="4"/>
      <c r="J290" s="3"/>
      <c r="K290" s="9"/>
    </row>
    <row r="291" spans="1:11" ht="15" customHeight="1">
      <c r="A291" s="4">
        <v>289</v>
      </c>
      <c r="B291" s="4">
        <v>289</v>
      </c>
      <c r="C291" s="4">
        <f t="shared" si="15"/>
        <v>0</v>
      </c>
      <c r="D291" s="3" t="s">
        <v>166</v>
      </c>
      <c r="E291" s="9">
        <v>1030403333.01</v>
      </c>
      <c r="F291" s="9">
        <v>965902021.92</v>
      </c>
      <c r="G291" s="5">
        <f t="shared" si="16"/>
        <v>64501311.09000003</v>
      </c>
      <c r="H291" s="6">
        <f t="shared" si="17"/>
        <v>0.06677831666796355</v>
      </c>
      <c r="I291" s="4"/>
      <c r="J291" s="3"/>
      <c r="K291" s="9"/>
    </row>
    <row r="292" spans="1:11" ht="15" customHeight="1">
      <c r="A292" s="4">
        <v>290</v>
      </c>
      <c r="B292" s="4">
        <v>290</v>
      </c>
      <c r="C292" s="4">
        <f t="shared" si="15"/>
        <v>0</v>
      </c>
      <c r="D292" s="3" t="s">
        <v>17</v>
      </c>
      <c r="E292" s="9">
        <v>970804787.33</v>
      </c>
      <c r="F292" s="9">
        <v>928667362.99</v>
      </c>
      <c r="G292" s="5">
        <f t="shared" si="16"/>
        <v>42137424.34000003</v>
      </c>
      <c r="H292" s="6">
        <f t="shared" si="17"/>
        <v>0.0453740768969543</v>
      </c>
      <c r="I292" s="4"/>
      <c r="J292" s="3"/>
      <c r="K292" s="9"/>
    </row>
    <row r="293" spans="1:11" ht="15" customHeight="1">
      <c r="A293" s="4">
        <v>291</v>
      </c>
      <c r="B293" s="4">
        <v>291</v>
      </c>
      <c r="C293" s="4">
        <f t="shared" si="15"/>
        <v>0</v>
      </c>
      <c r="D293" s="3" t="s">
        <v>130</v>
      </c>
      <c r="E293" s="9">
        <v>954635286.05</v>
      </c>
      <c r="F293" s="9">
        <v>926547101.63</v>
      </c>
      <c r="G293" s="5">
        <f t="shared" si="16"/>
        <v>28088184.419999957</v>
      </c>
      <c r="H293" s="6">
        <f t="shared" si="17"/>
        <v>0.030314901822677626</v>
      </c>
      <c r="I293" s="4"/>
      <c r="J293" s="3"/>
      <c r="K293" s="9"/>
    </row>
    <row r="294" spans="1:11" ht="15" customHeight="1">
      <c r="A294" s="4">
        <v>292</v>
      </c>
      <c r="B294" s="4">
        <v>293</v>
      </c>
      <c r="C294" s="4">
        <f t="shared" si="15"/>
        <v>1</v>
      </c>
      <c r="D294" s="3" t="s">
        <v>195</v>
      </c>
      <c r="E294" s="9">
        <v>914588951.09</v>
      </c>
      <c r="F294" s="9">
        <v>880481648.82</v>
      </c>
      <c r="G294" s="5">
        <f t="shared" si="16"/>
        <v>34107302.26999998</v>
      </c>
      <c r="H294" s="6">
        <f t="shared" si="17"/>
        <v>0.03873709612881739</v>
      </c>
      <c r="I294" s="4"/>
      <c r="J294" s="3"/>
      <c r="K294" s="9"/>
    </row>
    <row r="295" spans="1:11" ht="15" customHeight="1">
      <c r="A295" s="4">
        <v>293</v>
      </c>
      <c r="B295" s="4">
        <v>292</v>
      </c>
      <c r="C295" s="4">
        <f t="shared" si="15"/>
        <v>-1</v>
      </c>
      <c r="D295" s="3" t="s">
        <v>181</v>
      </c>
      <c r="E295" s="9">
        <v>895385237.91</v>
      </c>
      <c r="F295" s="9">
        <v>889029536.6</v>
      </c>
      <c r="G295" s="5">
        <f t="shared" si="16"/>
        <v>6355701.309999943</v>
      </c>
      <c r="H295" s="6">
        <f t="shared" si="17"/>
        <v>0.0071490327917637635</v>
      </c>
      <c r="I295" s="4"/>
      <c r="J295" s="3"/>
      <c r="K295" s="9"/>
    </row>
    <row r="296" spans="1:11" ht="15" customHeight="1">
      <c r="A296" s="4">
        <v>294</v>
      </c>
      <c r="B296" s="4">
        <v>294</v>
      </c>
      <c r="C296" s="4">
        <f t="shared" si="15"/>
        <v>0</v>
      </c>
      <c r="D296" s="3" t="s">
        <v>36</v>
      </c>
      <c r="E296" s="9">
        <v>865647066.46</v>
      </c>
      <c r="F296" s="9">
        <v>814694815.16</v>
      </c>
      <c r="G296" s="5">
        <f t="shared" si="16"/>
        <v>50952251.30000007</v>
      </c>
      <c r="H296" s="6">
        <f t="shared" si="17"/>
        <v>0.06254151904721945</v>
      </c>
      <c r="I296" s="4"/>
      <c r="J296" s="3"/>
      <c r="K296" s="9"/>
    </row>
    <row r="297" spans="1:11" ht="15" customHeight="1">
      <c r="A297" s="4">
        <v>295</v>
      </c>
      <c r="B297" s="4">
        <v>295</v>
      </c>
      <c r="C297" s="4">
        <f t="shared" si="15"/>
        <v>0</v>
      </c>
      <c r="D297" s="3" t="s">
        <v>107</v>
      </c>
      <c r="E297" s="9">
        <v>813717516.29</v>
      </c>
      <c r="F297" s="9">
        <v>780326211.97</v>
      </c>
      <c r="G297" s="5">
        <f t="shared" si="16"/>
        <v>33391304.319999933</v>
      </c>
      <c r="H297" s="6">
        <f t="shared" si="17"/>
        <v>0.04279146824467262</v>
      </c>
      <c r="I297" s="4"/>
      <c r="J297" s="3"/>
      <c r="K297" s="9"/>
    </row>
    <row r="298" spans="1:11" ht="15" customHeight="1">
      <c r="A298" s="4">
        <v>296</v>
      </c>
      <c r="B298" s="4">
        <v>296</v>
      </c>
      <c r="C298" s="4">
        <f t="shared" si="15"/>
        <v>0</v>
      </c>
      <c r="D298" s="3" t="s">
        <v>326</v>
      </c>
      <c r="E298" s="9">
        <v>811154808.08</v>
      </c>
      <c r="F298" s="9">
        <v>776736239.91</v>
      </c>
      <c r="G298" s="5">
        <f t="shared" si="16"/>
        <v>34418568.17000008</v>
      </c>
      <c r="H298" s="6">
        <f t="shared" si="17"/>
        <v>0.04431178359076968</v>
      </c>
      <c r="I298" s="4"/>
      <c r="J298" s="3"/>
      <c r="K298" s="9"/>
    </row>
    <row r="299" spans="1:11" ht="15" customHeight="1">
      <c r="A299" s="4">
        <v>297</v>
      </c>
      <c r="B299" s="4">
        <v>297</v>
      </c>
      <c r="C299" s="4">
        <f t="shared" si="15"/>
        <v>0</v>
      </c>
      <c r="D299" s="3" t="s">
        <v>25</v>
      </c>
      <c r="E299" s="9">
        <v>804660297.27</v>
      </c>
      <c r="F299" s="9">
        <v>768161079.77</v>
      </c>
      <c r="G299" s="5">
        <f t="shared" si="16"/>
        <v>36499217.5</v>
      </c>
      <c r="H299" s="6">
        <f t="shared" si="17"/>
        <v>0.04751505701242826</v>
      </c>
      <c r="I299" s="4"/>
      <c r="J299" s="3"/>
      <c r="K299" s="9"/>
    </row>
    <row r="300" spans="1:11" ht="15" customHeight="1">
      <c r="A300" s="4">
        <v>298</v>
      </c>
      <c r="B300" s="4">
        <v>298</v>
      </c>
      <c r="C300" s="4">
        <f t="shared" si="15"/>
        <v>0</v>
      </c>
      <c r="D300" s="3" t="s">
        <v>358</v>
      </c>
      <c r="E300" s="9">
        <v>772740857.68</v>
      </c>
      <c r="F300" s="9">
        <v>742302266.01</v>
      </c>
      <c r="G300" s="5">
        <f t="shared" si="16"/>
        <v>30438591.669999957</v>
      </c>
      <c r="H300" s="6">
        <f t="shared" si="17"/>
        <v>0.04100565640680653</v>
      </c>
      <c r="I300" s="4"/>
      <c r="J300" s="3"/>
      <c r="K300" s="9"/>
    </row>
    <row r="301" spans="1:11" ht="15" customHeight="1">
      <c r="A301" s="4">
        <v>299</v>
      </c>
      <c r="B301" s="4">
        <v>299</v>
      </c>
      <c r="C301" s="4">
        <f t="shared" si="15"/>
        <v>0</v>
      </c>
      <c r="D301" s="3" t="s">
        <v>332</v>
      </c>
      <c r="E301" s="9">
        <v>768617087.89</v>
      </c>
      <c r="F301" s="9">
        <v>738905739.75</v>
      </c>
      <c r="G301" s="5">
        <f t="shared" si="16"/>
        <v>29711348.139999986</v>
      </c>
      <c r="H301" s="6">
        <f t="shared" si="17"/>
        <v>0.04020993009210142</v>
      </c>
      <c r="I301" s="4"/>
      <c r="J301" s="3"/>
      <c r="K301" s="9"/>
    </row>
    <row r="302" spans="1:11" ht="15" customHeight="1">
      <c r="A302" s="4">
        <v>300</v>
      </c>
      <c r="B302" s="4">
        <v>302</v>
      </c>
      <c r="C302" s="4">
        <f t="shared" si="15"/>
        <v>2</v>
      </c>
      <c r="D302" s="3" t="s">
        <v>271</v>
      </c>
      <c r="E302" s="9">
        <v>767618289.12</v>
      </c>
      <c r="F302" s="9">
        <v>710893928.16</v>
      </c>
      <c r="G302" s="5">
        <f t="shared" si="16"/>
        <v>56724360.96000004</v>
      </c>
      <c r="H302" s="6">
        <f t="shared" si="17"/>
        <v>0.07979300246215236</v>
      </c>
      <c r="I302" s="4"/>
      <c r="J302" s="3"/>
      <c r="K302" s="9"/>
    </row>
    <row r="303" spans="1:11" ht="15" customHeight="1">
      <c r="A303" s="4">
        <v>301</v>
      </c>
      <c r="B303" s="4">
        <v>301</v>
      </c>
      <c r="C303" s="4">
        <f t="shared" si="15"/>
        <v>0</v>
      </c>
      <c r="D303" s="3" t="s">
        <v>204</v>
      </c>
      <c r="E303" s="9">
        <v>750875169.24</v>
      </c>
      <c r="F303" s="9">
        <v>718468379.95</v>
      </c>
      <c r="G303" s="5">
        <f t="shared" si="16"/>
        <v>32406789.28999996</v>
      </c>
      <c r="H303" s="6">
        <f t="shared" si="17"/>
        <v>0.04510537999216504</v>
      </c>
      <c r="I303" s="4"/>
      <c r="J303" s="3"/>
      <c r="K303" s="9"/>
    </row>
    <row r="304" spans="1:11" ht="15" customHeight="1">
      <c r="A304" s="4">
        <v>302</v>
      </c>
      <c r="B304" s="4">
        <v>303</v>
      </c>
      <c r="C304" s="4">
        <f t="shared" si="15"/>
        <v>1</v>
      </c>
      <c r="D304" s="3" t="s">
        <v>301</v>
      </c>
      <c r="E304" s="9">
        <v>743590356.95</v>
      </c>
      <c r="F304" s="9">
        <v>702420086.89</v>
      </c>
      <c r="G304" s="5">
        <f t="shared" si="16"/>
        <v>41170270.06000006</v>
      </c>
      <c r="H304" s="6">
        <f t="shared" si="17"/>
        <v>0.05861203406395094</v>
      </c>
      <c r="I304" s="4"/>
      <c r="J304" s="3"/>
      <c r="K304" s="9"/>
    </row>
    <row r="305" spans="1:11" ht="15" customHeight="1">
      <c r="A305" s="4">
        <v>303</v>
      </c>
      <c r="B305" s="4">
        <v>300</v>
      </c>
      <c r="C305" s="4">
        <f t="shared" si="15"/>
        <v>-3</v>
      </c>
      <c r="D305" s="3" t="s">
        <v>77</v>
      </c>
      <c r="E305" s="9">
        <v>738223780.95</v>
      </c>
      <c r="F305" s="9">
        <v>718950127.23</v>
      </c>
      <c r="G305" s="5">
        <f t="shared" si="16"/>
        <v>19273653.72000003</v>
      </c>
      <c r="H305" s="6">
        <f t="shared" si="17"/>
        <v>0.026808053841312105</v>
      </c>
      <c r="I305" s="4"/>
      <c r="J305" s="3"/>
      <c r="K305" s="9"/>
    </row>
    <row r="306" spans="1:11" ht="15" customHeight="1">
      <c r="A306" s="4">
        <v>304</v>
      </c>
      <c r="B306" s="4">
        <v>304</v>
      </c>
      <c r="C306" s="4">
        <f t="shared" si="15"/>
        <v>0</v>
      </c>
      <c r="D306" s="3" t="s">
        <v>128</v>
      </c>
      <c r="E306" s="9">
        <v>735174459.7</v>
      </c>
      <c r="F306" s="9">
        <v>693533454.67</v>
      </c>
      <c r="G306" s="5">
        <f t="shared" si="16"/>
        <v>41641005.03000009</v>
      </c>
      <c r="H306" s="6">
        <f t="shared" si="17"/>
        <v>0.06004181160923793</v>
      </c>
      <c r="I306" s="4"/>
      <c r="J306" s="3"/>
      <c r="K306" s="9"/>
    </row>
    <row r="307" spans="1:11" ht="15" customHeight="1">
      <c r="A307" s="4">
        <v>305</v>
      </c>
      <c r="B307" s="4">
        <v>306</v>
      </c>
      <c r="C307" s="4">
        <f t="shared" si="15"/>
        <v>1</v>
      </c>
      <c r="D307" s="3" t="s">
        <v>260</v>
      </c>
      <c r="E307" s="9">
        <v>727557019.38</v>
      </c>
      <c r="F307" s="9">
        <v>679325680.2</v>
      </c>
      <c r="G307" s="5">
        <f t="shared" si="16"/>
        <v>48231339.17999995</v>
      </c>
      <c r="H307" s="6">
        <f t="shared" si="17"/>
        <v>0.0709988457462703</v>
      </c>
      <c r="I307" s="4"/>
      <c r="J307" s="3"/>
      <c r="K307" s="9"/>
    </row>
    <row r="308" spans="1:11" ht="15" customHeight="1">
      <c r="A308" s="4">
        <v>306</v>
      </c>
      <c r="B308" s="4">
        <v>305</v>
      </c>
      <c r="C308" s="4">
        <f t="shared" si="15"/>
        <v>-1</v>
      </c>
      <c r="D308" s="3" t="s">
        <v>258</v>
      </c>
      <c r="E308" s="9">
        <v>710160226.34</v>
      </c>
      <c r="F308" s="9">
        <v>692038668.92</v>
      </c>
      <c r="G308" s="5">
        <f t="shared" si="16"/>
        <v>18121557.420000076</v>
      </c>
      <c r="H308" s="6">
        <f t="shared" si="17"/>
        <v>0.02618575844653406</v>
      </c>
      <c r="I308" s="4"/>
      <c r="J308" s="3"/>
      <c r="K308" s="9"/>
    </row>
    <row r="309" spans="1:11" ht="15" customHeight="1">
      <c r="A309" s="4">
        <v>307</v>
      </c>
      <c r="B309" s="4">
        <v>307</v>
      </c>
      <c r="C309" s="4">
        <f t="shared" si="15"/>
        <v>0</v>
      </c>
      <c r="D309" s="3" t="s">
        <v>245</v>
      </c>
      <c r="E309" s="9">
        <v>697901240.76</v>
      </c>
      <c r="F309" s="9">
        <v>675123641.73</v>
      </c>
      <c r="G309" s="5">
        <f t="shared" si="16"/>
        <v>22777599.02999997</v>
      </c>
      <c r="H309" s="6">
        <f t="shared" si="17"/>
        <v>0.0337384111918115</v>
      </c>
      <c r="I309" s="4"/>
      <c r="J309" s="3"/>
      <c r="K309" s="9"/>
    </row>
    <row r="310" spans="1:11" ht="15" customHeight="1">
      <c r="A310" s="4">
        <v>308</v>
      </c>
      <c r="B310" s="4">
        <v>308</v>
      </c>
      <c r="C310" s="4">
        <f t="shared" si="15"/>
        <v>0</v>
      </c>
      <c r="D310" s="3" t="s">
        <v>192</v>
      </c>
      <c r="E310" s="9">
        <v>677082481.78</v>
      </c>
      <c r="F310" s="9">
        <v>643225707.2</v>
      </c>
      <c r="G310" s="5">
        <f t="shared" si="16"/>
        <v>33856774.57999992</v>
      </c>
      <c r="H310" s="6">
        <f t="shared" si="17"/>
        <v>0.0526359164458468</v>
      </c>
      <c r="I310" s="4"/>
      <c r="J310" s="3"/>
      <c r="K310" s="9"/>
    </row>
    <row r="311" spans="1:11" ht="15" customHeight="1">
      <c r="A311" s="4">
        <v>309</v>
      </c>
      <c r="B311" s="4">
        <v>309</v>
      </c>
      <c r="C311" s="4">
        <f t="shared" si="15"/>
        <v>0</v>
      </c>
      <c r="D311" s="3" t="s">
        <v>45</v>
      </c>
      <c r="E311" s="9">
        <v>664225405.78</v>
      </c>
      <c r="F311" s="9">
        <v>623184728.8</v>
      </c>
      <c r="G311" s="5">
        <f t="shared" si="16"/>
        <v>41040676.98000002</v>
      </c>
      <c r="H311" s="6">
        <f t="shared" si="17"/>
        <v>0.06585635860979401</v>
      </c>
      <c r="I311" s="4"/>
      <c r="J311" s="3"/>
      <c r="K311" s="9"/>
    </row>
    <row r="312" spans="1:11" ht="15" customHeight="1">
      <c r="A312" s="4">
        <v>310</v>
      </c>
      <c r="B312" s="4">
        <v>310</v>
      </c>
      <c r="C312" s="4">
        <f t="shared" si="15"/>
        <v>0</v>
      </c>
      <c r="D312" s="3" t="s">
        <v>347</v>
      </c>
      <c r="E312" s="9">
        <v>648405135.25</v>
      </c>
      <c r="F312" s="9">
        <v>610472326.9</v>
      </c>
      <c r="G312" s="5">
        <f t="shared" si="16"/>
        <v>37932808.350000024</v>
      </c>
      <c r="H312" s="6">
        <f t="shared" si="17"/>
        <v>0.062136818785257904</v>
      </c>
      <c r="I312" s="4"/>
      <c r="J312" s="3"/>
      <c r="K312" s="9"/>
    </row>
    <row r="313" spans="1:11" ht="15" customHeight="1">
      <c r="A313" s="4">
        <v>311</v>
      </c>
      <c r="B313" s="4">
        <v>311</v>
      </c>
      <c r="C313" s="4">
        <f t="shared" si="15"/>
        <v>0</v>
      </c>
      <c r="D313" s="3" t="s">
        <v>59</v>
      </c>
      <c r="E313" s="9">
        <v>646171061.41</v>
      </c>
      <c r="F313" s="9">
        <v>606425327.51</v>
      </c>
      <c r="G313" s="5">
        <f t="shared" si="16"/>
        <v>39745733.899999976</v>
      </c>
      <c r="H313" s="6">
        <f t="shared" si="17"/>
        <v>0.06554101897952896</v>
      </c>
      <c r="I313" s="4"/>
      <c r="J313" s="3"/>
      <c r="K313" s="9"/>
    </row>
    <row r="314" spans="1:11" ht="15" customHeight="1">
      <c r="A314" s="4">
        <v>312</v>
      </c>
      <c r="B314" s="4">
        <v>314</v>
      </c>
      <c r="C314" s="4">
        <f t="shared" si="15"/>
        <v>2</v>
      </c>
      <c r="D314" s="3" t="s">
        <v>327</v>
      </c>
      <c r="E314" s="9">
        <v>627891830.56</v>
      </c>
      <c r="F314" s="9">
        <v>590334746.28</v>
      </c>
      <c r="G314" s="5">
        <f t="shared" si="16"/>
        <v>37557084.27999997</v>
      </c>
      <c r="H314" s="6">
        <f t="shared" si="17"/>
        <v>0.06361997920106566</v>
      </c>
      <c r="I314" s="4"/>
      <c r="J314" s="3"/>
      <c r="K314" s="9"/>
    </row>
    <row r="315" spans="1:11" ht="15" customHeight="1">
      <c r="A315" s="4">
        <v>313</v>
      </c>
      <c r="B315" s="4">
        <v>312</v>
      </c>
      <c r="C315" s="4">
        <f t="shared" si="15"/>
        <v>-1</v>
      </c>
      <c r="D315" s="3" t="s">
        <v>11</v>
      </c>
      <c r="E315" s="9">
        <v>613735620.26</v>
      </c>
      <c r="F315" s="9">
        <v>595917550.67</v>
      </c>
      <c r="G315" s="5">
        <f t="shared" si="16"/>
        <v>17818069.590000033</v>
      </c>
      <c r="H315" s="6">
        <f t="shared" si="17"/>
        <v>0.02990022624768625</v>
      </c>
      <c r="I315" s="4"/>
      <c r="J315" s="3"/>
      <c r="K315" s="9"/>
    </row>
    <row r="316" spans="1:11" ht="15" customHeight="1">
      <c r="A316" s="4">
        <v>314</v>
      </c>
      <c r="B316" s="4">
        <v>313</v>
      </c>
      <c r="C316" s="4">
        <f t="shared" si="15"/>
        <v>-1</v>
      </c>
      <c r="D316" s="3" t="s">
        <v>243</v>
      </c>
      <c r="E316" s="9">
        <v>591854292.87</v>
      </c>
      <c r="F316" s="9">
        <v>591174423.72</v>
      </c>
      <c r="G316" s="5">
        <f t="shared" si="16"/>
        <v>679869.1499999762</v>
      </c>
      <c r="H316" s="6">
        <f t="shared" si="17"/>
        <v>0.0011500313997379306</v>
      </c>
      <c r="I316" s="4"/>
      <c r="J316" s="3"/>
      <c r="K316" s="9"/>
    </row>
    <row r="317" spans="1:11" ht="15" customHeight="1">
      <c r="A317" s="4">
        <v>315</v>
      </c>
      <c r="B317" s="4">
        <v>315</v>
      </c>
      <c r="C317" s="4">
        <f t="shared" si="15"/>
        <v>0</v>
      </c>
      <c r="D317" s="3" t="s">
        <v>47</v>
      </c>
      <c r="E317" s="9">
        <v>589939221.86</v>
      </c>
      <c r="F317" s="9">
        <v>567644624.96</v>
      </c>
      <c r="G317" s="5">
        <f t="shared" si="16"/>
        <v>22294596.899999976</v>
      </c>
      <c r="H317" s="6">
        <f t="shared" si="17"/>
        <v>0.03927562407830604</v>
      </c>
      <c r="I317" s="4"/>
      <c r="J317" s="3"/>
      <c r="K317" s="9"/>
    </row>
    <row r="318" spans="1:11" ht="15" customHeight="1">
      <c r="A318" s="4">
        <v>316</v>
      </c>
      <c r="B318" s="4">
        <v>317</v>
      </c>
      <c r="C318" s="4">
        <f t="shared" si="15"/>
        <v>1</v>
      </c>
      <c r="D318" s="3" t="s">
        <v>43</v>
      </c>
      <c r="E318" s="9">
        <v>559061464.23</v>
      </c>
      <c r="F318" s="9">
        <v>530613476.74</v>
      </c>
      <c r="G318" s="5">
        <f t="shared" si="16"/>
        <v>28447987.49000001</v>
      </c>
      <c r="H318" s="6">
        <f t="shared" si="17"/>
        <v>0.053613390418915975</v>
      </c>
      <c r="I318" s="4"/>
      <c r="J318" s="3"/>
      <c r="K318" s="9"/>
    </row>
    <row r="319" spans="1:11" ht="15" customHeight="1">
      <c r="A319" s="4">
        <v>317</v>
      </c>
      <c r="B319" s="4">
        <v>318</v>
      </c>
      <c r="C319" s="4">
        <f t="shared" si="15"/>
        <v>1</v>
      </c>
      <c r="D319" s="3" t="s">
        <v>233</v>
      </c>
      <c r="E319" s="9">
        <v>557934038.78</v>
      </c>
      <c r="F319" s="9">
        <v>525231400.9</v>
      </c>
      <c r="G319" s="5">
        <f t="shared" si="16"/>
        <v>32702637.879999995</v>
      </c>
      <c r="H319" s="6">
        <f t="shared" si="17"/>
        <v>0.06226329542362287</v>
      </c>
      <c r="I319" s="4"/>
      <c r="J319" s="3"/>
      <c r="K319" s="9"/>
    </row>
    <row r="320" spans="1:11" ht="15" customHeight="1">
      <c r="A320" s="4">
        <v>318</v>
      </c>
      <c r="B320" s="4">
        <v>319</v>
      </c>
      <c r="C320" s="4">
        <f t="shared" si="15"/>
        <v>1</v>
      </c>
      <c r="D320" s="3" t="s">
        <v>169</v>
      </c>
      <c r="E320" s="9">
        <v>554777238.85</v>
      </c>
      <c r="F320" s="9">
        <v>515046117.55</v>
      </c>
      <c r="G320" s="5">
        <f t="shared" si="16"/>
        <v>39731121.30000001</v>
      </c>
      <c r="H320" s="6">
        <f t="shared" si="17"/>
        <v>0.07714090048672771</v>
      </c>
      <c r="I320" s="4"/>
      <c r="J320" s="3"/>
      <c r="K320" s="9"/>
    </row>
    <row r="321" spans="1:11" ht="15" customHeight="1">
      <c r="A321" s="4">
        <v>319</v>
      </c>
      <c r="B321" s="4">
        <v>321</v>
      </c>
      <c r="C321" s="4">
        <f t="shared" si="15"/>
        <v>2</v>
      </c>
      <c r="D321" s="3" t="s">
        <v>106</v>
      </c>
      <c r="E321" s="9">
        <v>548940779.66</v>
      </c>
      <c r="F321" s="9">
        <v>501804685.81</v>
      </c>
      <c r="G321" s="5">
        <f t="shared" si="16"/>
        <v>47136093.849999964</v>
      </c>
      <c r="H321" s="6">
        <f t="shared" si="17"/>
        <v>0.09393314806121053</v>
      </c>
      <c r="I321" s="4"/>
      <c r="J321" s="3"/>
      <c r="K321" s="9"/>
    </row>
    <row r="322" spans="1:11" ht="15" customHeight="1">
      <c r="A322" s="4">
        <v>320</v>
      </c>
      <c r="B322" s="4">
        <v>322</v>
      </c>
      <c r="C322" s="4">
        <f t="shared" si="15"/>
        <v>2</v>
      </c>
      <c r="D322" s="3" t="s">
        <v>265</v>
      </c>
      <c r="E322" s="9">
        <v>536823513.65</v>
      </c>
      <c r="F322" s="9">
        <v>487628002.12</v>
      </c>
      <c r="G322" s="5">
        <f t="shared" si="16"/>
        <v>49195511.52999997</v>
      </c>
      <c r="H322" s="6">
        <f t="shared" si="17"/>
        <v>0.10088737996201762</v>
      </c>
      <c r="I322" s="4"/>
      <c r="J322" s="3"/>
      <c r="K322" s="9"/>
    </row>
    <row r="323" spans="1:11" ht="15" customHeight="1">
      <c r="A323" s="4">
        <v>321</v>
      </c>
      <c r="B323" s="4">
        <v>316</v>
      </c>
      <c r="C323" s="4">
        <f t="shared" si="15"/>
        <v>-5</v>
      </c>
      <c r="D323" s="3" t="s">
        <v>82</v>
      </c>
      <c r="E323" s="9">
        <v>535372843.19</v>
      </c>
      <c r="F323" s="9">
        <v>534158011.16</v>
      </c>
      <c r="G323" s="5">
        <f t="shared" si="16"/>
        <v>1214832.0299999714</v>
      </c>
      <c r="H323" s="6">
        <f t="shared" si="17"/>
        <v>0.0022742933825176392</v>
      </c>
      <c r="I323" s="4"/>
      <c r="J323" s="3"/>
      <c r="K323" s="9"/>
    </row>
    <row r="324" spans="1:11" ht="15" customHeight="1">
      <c r="A324" s="4">
        <v>322</v>
      </c>
      <c r="B324" s="4">
        <v>320</v>
      </c>
      <c r="C324" s="4">
        <f aca="true" t="shared" si="18" ref="C324:C352">+B324-A324</f>
        <v>-2</v>
      </c>
      <c r="D324" s="3" t="s">
        <v>261</v>
      </c>
      <c r="E324" s="9">
        <v>507433118.02</v>
      </c>
      <c r="F324" s="9">
        <v>502033157.28</v>
      </c>
      <c r="G324" s="5">
        <f aca="true" t="shared" si="19" ref="G324:G352">+E324-F324</f>
        <v>5399960.74000001</v>
      </c>
      <c r="H324" s="6">
        <f aca="true" t="shared" si="20" ref="H324:H352">+G324/F324</f>
        <v>0.010756183454608515</v>
      </c>
      <c r="I324" s="4"/>
      <c r="J324" s="3"/>
      <c r="K324" s="9"/>
    </row>
    <row r="325" spans="1:11" ht="15" customHeight="1">
      <c r="A325" s="4">
        <v>323</v>
      </c>
      <c r="B325" s="4">
        <v>324</v>
      </c>
      <c r="C325" s="4">
        <f t="shared" si="18"/>
        <v>1</v>
      </c>
      <c r="D325" s="3" t="s">
        <v>96</v>
      </c>
      <c r="E325" s="9">
        <v>483479700.5</v>
      </c>
      <c r="F325" s="9">
        <v>464721902.48</v>
      </c>
      <c r="G325" s="5">
        <f t="shared" si="19"/>
        <v>18757798.01999998</v>
      </c>
      <c r="H325" s="6">
        <f t="shared" si="20"/>
        <v>0.04036349033669066</v>
      </c>
      <c r="I325" s="4"/>
      <c r="J325" s="3"/>
      <c r="K325" s="9"/>
    </row>
    <row r="326" spans="1:11" ht="15" customHeight="1">
      <c r="A326" s="4">
        <v>324</v>
      </c>
      <c r="B326" s="4">
        <v>323</v>
      </c>
      <c r="C326" s="4">
        <f t="shared" si="18"/>
        <v>-1</v>
      </c>
      <c r="D326" s="3" t="s">
        <v>117</v>
      </c>
      <c r="E326" s="9">
        <v>481642127.21</v>
      </c>
      <c r="F326" s="9">
        <v>481641896.34</v>
      </c>
      <c r="G326" s="5">
        <f t="shared" si="19"/>
        <v>230.87000000476837</v>
      </c>
      <c r="H326" s="6">
        <f t="shared" si="20"/>
        <v>4.793395295532865E-07</v>
      </c>
      <c r="I326" s="4"/>
      <c r="J326" s="3"/>
      <c r="K326" s="9"/>
    </row>
    <row r="327" spans="1:11" ht="15" customHeight="1">
      <c r="A327" s="4">
        <v>325</v>
      </c>
      <c r="B327" s="4">
        <v>326</v>
      </c>
      <c r="C327" s="4">
        <f t="shared" si="18"/>
        <v>1</v>
      </c>
      <c r="D327" s="3" t="s">
        <v>342</v>
      </c>
      <c r="E327" s="9">
        <v>475519428.75</v>
      </c>
      <c r="F327" s="9">
        <v>448454136.43</v>
      </c>
      <c r="G327" s="5">
        <f t="shared" si="19"/>
        <v>27065292.319999993</v>
      </c>
      <c r="H327" s="6">
        <f t="shared" si="20"/>
        <v>0.06035241983819824</v>
      </c>
      <c r="I327" s="4"/>
      <c r="J327" s="3"/>
      <c r="K327" s="9"/>
    </row>
    <row r="328" spans="1:11" ht="15" customHeight="1">
      <c r="A328" s="4">
        <v>326</v>
      </c>
      <c r="B328" s="4">
        <v>325</v>
      </c>
      <c r="C328" s="4">
        <f t="shared" si="18"/>
        <v>-1</v>
      </c>
      <c r="D328" s="3" t="s">
        <v>83</v>
      </c>
      <c r="E328" s="9">
        <v>460991832.56</v>
      </c>
      <c r="F328" s="9">
        <v>454364058.05</v>
      </c>
      <c r="G328" s="5">
        <f t="shared" si="19"/>
        <v>6627774.50999999</v>
      </c>
      <c r="H328" s="6">
        <f t="shared" si="20"/>
        <v>0.01458692515962749</v>
      </c>
      <c r="I328" s="4"/>
      <c r="J328" s="3"/>
      <c r="K328" s="9"/>
    </row>
    <row r="329" spans="1:11" ht="15" customHeight="1">
      <c r="A329" s="4">
        <v>327</v>
      </c>
      <c r="B329" s="4">
        <v>327</v>
      </c>
      <c r="C329" s="4">
        <f t="shared" si="18"/>
        <v>0</v>
      </c>
      <c r="D329" s="3" t="s">
        <v>154</v>
      </c>
      <c r="E329" s="9">
        <v>460277964.79</v>
      </c>
      <c r="F329" s="9">
        <v>444987631.32</v>
      </c>
      <c r="G329" s="5">
        <f t="shared" si="19"/>
        <v>15290333.470000029</v>
      </c>
      <c r="H329" s="6">
        <f t="shared" si="20"/>
        <v>0.03436125499633141</v>
      </c>
      <c r="I329" s="4"/>
      <c r="J329" s="3"/>
      <c r="K329" s="9"/>
    </row>
    <row r="330" spans="1:11" ht="15" customHeight="1">
      <c r="A330" s="4">
        <v>328</v>
      </c>
      <c r="B330" s="4">
        <v>328</v>
      </c>
      <c r="C330" s="4">
        <f t="shared" si="18"/>
        <v>0</v>
      </c>
      <c r="D330" s="3" t="s">
        <v>314</v>
      </c>
      <c r="E330" s="9">
        <v>456857197.27</v>
      </c>
      <c r="F330" s="9">
        <v>436087024.26</v>
      </c>
      <c r="G330" s="5">
        <f t="shared" si="19"/>
        <v>20770173.00999999</v>
      </c>
      <c r="H330" s="6">
        <f t="shared" si="20"/>
        <v>0.04762850498761133</v>
      </c>
      <c r="I330" s="4"/>
      <c r="J330" s="3"/>
      <c r="K330" s="9"/>
    </row>
    <row r="331" spans="1:11" ht="15" customHeight="1">
      <c r="A331" s="4">
        <v>329</v>
      </c>
      <c r="B331" s="4">
        <v>329</v>
      </c>
      <c r="C331" s="4">
        <f t="shared" si="18"/>
        <v>0</v>
      </c>
      <c r="D331" s="3" t="s">
        <v>85</v>
      </c>
      <c r="E331" s="9">
        <v>453966775.25</v>
      </c>
      <c r="F331" s="9">
        <v>428808044.43</v>
      </c>
      <c r="G331" s="5">
        <f t="shared" si="19"/>
        <v>25158730.819999993</v>
      </c>
      <c r="H331" s="6">
        <f t="shared" si="20"/>
        <v>0.05867131259965666</v>
      </c>
      <c r="I331" s="4"/>
      <c r="J331" s="3"/>
      <c r="K331" s="9"/>
    </row>
    <row r="332" spans="1:11" ht="15" customHeight="1">
      <c r="A332" s="4">
        <v>330</v>
      </c>
      <c r="B332" s="4">
        <v>331</v>
      </c>
      <c r="C332" s="4">
        <f t="shared" si="18"/>
        <v>1</v>
      </c>
      <c r="D332" s="3" t="s">
        <v>156</v>
      </c>
      <c r="E332" s="9">
        <v>446813230.16</v>
      </c>
      <c r="F332" s="9">
        <v>423345356.03</v>
      </c>
      <c r="G332" s="5">
        <f t="shared" si="19"/>
        <v>23467874.130000055</v>
      </c>
      <c r="H332" s="6">
        <f t="shared" si="20"/>
        <v>0.055434348802298014</v>
      </c>
      <c r="I332" s="4"/>
      <c r="J332" s="3"/>
      <c r="K332" s="9"/>
    </row>
    <row r="333" spans="1:11" ht="15" customHeight="1">
      <c r="A333" s="4">
        <v>331</v>
      </c>
      <c r="B333" s="4">
        <v>330</v>
      </c>
      <c r="C333" s="4">
        <f t="shared" si="18"/>
        <v>-1</v>
      </c>
      <c r="D333" s="3" t="s">
        <v>272</v>
      </c>
      <c r="E333" s="9">
        <v>442356554.52</v>
      </c>
      <c r="F333" s="9">
        <v>425806382.81</v>
      </c>
      <c r="G333" s="5">
        <f t="shared" si="19"/>
        <v>16550171.709999979</v>
      </c>
      <c r="H333" s="6">
        <f t="shared" si="20"/>
        <v>0.03886783378112222</v>
      </c>
      <c r="I333" s="4"/>
      <c r="J333" s="3"/>
      <c r="K333" s="9"/>
    </row>
    <row r="334" spans="1:11" ht="15" customHeight="1">
      <c r="A334" s="4">
        <v>332</v>
      </c>
      <c r="B334" s="4">
        <v>335</v>
      </c>
      <c r="C334" s="4">
        <f t="shared" si="18"/>
        <v>3</v>
      </c>
      <c r="D334" s="3" t="s">
        <v>256</v>
      </c>
      <c r="E334" s="9">
        <v>438700823.24</v>
      </c>
      <c r="F334" s="9">
        <v>391583022.28</v>
      </c>
      <c r="G334" s="5">
        <f t="shared" si="19"/>
        <v>47117800.96000004</v>
      </c>
      <c r="H334" s="6">
        <f t="shared" si="20"/>
        <v>0.12032646534483467</v>
      </c>
      <c r="I334" s="4"/>
      <c r="J334" s="3"/>
      <c r="K334" s="9"/>
    </row>
    <row r="335" spans="1:11" ht="15" customHeight="1">
      <c r="A335" s="4">
        <v>333</v>
      </c>
      <c r="B335" s="4">
        <v>334</v>
      </c>
      <c r="C335" s="4">
        <f t="shared" si="18"/>
        <v>1</v>
      </c>
      <c r="D335" s="3" t="s">
        <v>287</v>
      </c>
      <c r="E335" s="9">
        <v>421041027.39</v>
      </c>
      <c r="F335" s="9">
        <v>392883638.16</v>
      </c>
      <c r="G335" s="5">
        <f t="shared" si="19"/>
        <v>28157389.22999996</v>
      </c>
      <c r="H335" s="6">
        <f t="shared" si="20"/>
        <v>0.07166852089303091</v>
      </c>
      <c r="I335" s="4"/>
      <c r="J335" s="3"/>
      <c r="K335" s="9"/>
    </row>
    <row r="336" spans="1:11" ht="15" customHeight="1">
      <c r="A336" s="4">
        <v>334</v>
      </c>
      <c r="B336" s="4">
        <v>332</v>
      </c>
      <c r="C336" s="4">
        <f t="shared" si="18"/>
        <v>-2</v>
      </c>
      <c r="D336" s="3" t="s">
        <v>71</v>
      </c>
      <c r="E336" s="9">
        <v>416317258.87</v>
      </c>
      <c r="F336" s="9">
        <v>400978135.56</v>
      </c>
      <c r="G336" s="5">
        <f t="shared" si="19"/>
        <v>15339123.310000002</v>
      </c>
      <c r="H336" s="6">
        <f t="shared" si="20"/>
        <v>0.03825426363603994</v>
      </c>
      <c r="I336" s="4"/>
      <c r="J336" s="3"/>
      <c r="K336" s="9"/>
    </row>
    <row r="337" spans="1:11" ht="15" customHeight="1">
      <c r="A337" s="4">
        <v>335</v>
      </c>
      <c r="B337" s="4">
        <v>333</v>
      </c>
      <c r="C337" s="4">
        <f t="shared" si="18"/>
        <v>-2</v>
      </c>
      <c r="D337" s="3" t="s">
        <v>16</v>
      </c>
      <c r="E337" s="9">
        <v>395078008.28</v>
      </c>
      <c r="F337" s="9">
        <v>395202816.88</v>
      </c>
      <c r="G337" s="5">
        <f t="shared" si="19"/>
        <v>-124808.60000002384</v>
      </c>
      <c r="H337" s="6">
        <f t="shared" si="20"/>
        <v>-0.00031580898381582367</v>
      </c>
      <c r="I337" s="4"/>
      <c r="J337" s="3"/>
      <c r="K337" s="9"/>
    </row>
    <row r="338" spans="1:11" ht="15" customHeight="1">
      <c r="A338" s="4">
        <v>336</v>
      </c>
      <c r="B338" s="4">
        <v>336</v>
      </c>
      <c r="C338" s="4">
        <f t="shared" si="18"/>
        <v>0</v>
      </c>
      <c r="D338" s="3" t="s">
        <v>336</v>
      </c>
      <c r="E338" s="9">
        <v>394588656.04</v>
      </c>
      <c r="F338" s="9">
        <v>380353091.21</v>
      </c>
      <c r="G338" s="5">
        <f t="shared" si="19"/>
        <v>14235564.830000043</v>
      </c>
      <c r="H338" s="6">
        <f t="shared" si="20"/>
        <v>0.03742723579480605</v>
      </c>
      <c r="I338" s="4"/>
      <c r="J338" s="3"/>
      <c r="K338" s="9"/>
    </row>
    <row r="339" spans="1:11" ht="15" customHeight="1">
      <c r="A339" s="4">
        <v>337</v>
      </c>
      <c r="B339" s="4">
        <v>337</v>
      </c>
      <c r="C339" s="4">
        <f t="shared" si="18"/>
        <v>0</v>
      </c>
      <c r="D339" s="3" t="s">
        <v>172</v>
      </c>
      <c r="E339" s="9">
        <v>382820300.65</v>
      </c>
      <c r="F339" s="9">
        <v>363970269.29</v>
      </c>
      <c r="G339" s="5">
        <f t="shared" si="19"/>
        <v>18850031.359999955</v>
      </c>
      <c r="H339" s="6">
        <f t="shared" si="20"/>
        <v>0.051790030534007284</v>
      </c>
      <c r="I339" s="4"/>
      <c r="J339" s="3"/>
      <c r="K339" s="9"/>
    </row>
    <row r="340" spans="1:11" ht="15" customHeight="1">
      <c r="A340" s="4">
        <v>338</v>
      </c>
      <c r="B340" s="4">
        <v>338</v>
      </c>
      <c r="C340" s="4">
        <f t="shared" si="18"/>
        <v>0</v>
      </c>
      <c r="D340" s="3" t="s">
        <v>146</v>
      </c>
      <c r="E340" s="9">
        <v>365387097.07</v>
      </c>
      <c r="F340" s="9">
        <v>354922733.79</v>
      </c>
      <c r="G340" s="5">
        <f t="shared" si="19"/>
        <v>10464363.279999971</v>
      </c>
      <c r="H340" s="6">
        <f t="shared" si="20"/>
        <v>0.02948349678325059</v>
      </c>
      <c r="I340" s="4"/>
      <c r="J340" s="3"/>
      <c r="K340" s="9"/>
    </row>
    <row r="341" spans="1:11" ht="15" customHeight="1">
      <c r="A341" s="4">
        <v>339</v>
      </c>
      <c r="B341" s="4">
        <v>343</v>
      </c>
      <c r="C341" s="4">
        <f t="shared" si="18"/>
        <v>4</v>
      </c>
      <c r="D341" s="3" t="s">
        <v>184</v>
      </c>
      <c r="E341" s="9">
        <v>363272694.03</v>
      </c>
      <c r="F341" s="9">
        <v>331280443.34</v>
      </c>
      <c r="G341" s="5">
        <f t="shared" si="19"/>
        <v>31992250.689999998</v>
      </c>
      <c r="H341" s="6">
        <f t="shared" si="20"/>
        <v>0.09657150409318213</v>
      </c>
      <c r="I341" s="4"/>
      <c r="J341" s="3"/>
      <c r="K341" s="9"/>
    </row>
    <row r="342" spans="1:11" ht="15" customHeight="1">
      <c r="A342" s="4">
        <v>340</v>
      </c>
      <c r="B342" s="4">
        <v>339</v>
      </c>
      <c r="C342" s="4">
        <f t="shared" si="18"/>
        <v>-1</v>
      </c>
      <c r="D342" s="3" t="s">
        <v>64</v>
      </c>
      <c r="E342" s="9">
        <v>359447661.49</v>
      </c>
      <c r="F342" s="9">
        <v>349598600.82</v>
      </c>
      <c r="G342" s="5">
        <f t="shared" si="19"/>
        <v>9849060.670000017</v>
      </c>
      <c r="H342" s="6">
        <f t="shared" si="20"/>
        <v>0.02817248309031724</v>
      </c>
      <c r="I342" s="4"/>
      <c r="J342" s="3"/>
      <c r="K342" s="9"/>
    </row>
    <row r="343" spans="1:11" ht="15" customHeight="1">
      <c r="A343" s="4">
        <v>341</v>
      </c>
      <c r="B343" s="4">
        <v>341</v>
      </c>
      <c r="C343" s="4">
        <f t="shared" si="18"/>
        <v>0</v>
      </c>
      <c r="D343" s="3" t="s">
        <v>203</v>
      </c>
      <c r="E343" s="9">
        <v>358597141.05</v>
      </c>
      <c r="F343" s="9">
        <v>337833823.12</v>
      </c>
      <c r="G343" s="5">
        <f t="shared" si="19"/>
        <v>20763317.930000007</v>
      </c>
      <c r="H343" s="6">
        <f t="shared" si="20"/>
        <v>0.061460151438492254</v>
      </c>
      <c r="I343" s="4"/>
      <c r="J343" s="3"/>
      <c r="K343" s="9"/>
    </row>
    <row r="344" spans="1:11" ht="15" customHeight="1">
      <c r="A344" s="4">
        <v>342</v>
      </c>
      <c r="B344" s="4">
        <v>342</v>
      </c>
      <c r="C344" s="4">
        <f t="shared" si="18"/>
        <v>0</v>
      </c>
      <c r="D344" s="3" t="s">
        <v>329</v>
      </c>
      <c r="E344" s="9">
        <v>341683821.54</v>
      </c>
      <c r="F344" s="9">
        <v>333320087.62</v>
      </c>
      <c r="G344" s="5">
        <f t="shared" si="19"/>
        <v>8363733.920000017</v>
      </c>
      <c r="H344" s="6">
        <f t="shared" si="20"/>
        <v>0.025092198852218747</v>
      </c>
      <c r="I344" s="4"/>
      <c r="J344" s="3"/>
      <c r="K344" s="9"/>
    </row>
    <row r="345" spans="1:11" ht="15" customHeight="1">
      <c r="A345" s="4">
        <v>343</v>
      </c>
      <c r="B345" s="4">
        <v>340</v>
      </c>
      <c r="C345" s="4">
        <f t="shared" si="18"/>
        <v>-3</v>
      </c>
      <c r="D345" s="3" t="s">
        <v>297</v>
      </c>
      <c r="E345" s="9">
        <v>339959083.18</v>
      </c>
      <c r="F345" s="9">
        <v>338956087.34</v>
      </c>
      <c r="G345" s="5">
        <f t="shared" si="19"/>
        <v>1002995.8400000334</v>
      </c>
      <c r="H345" s="6">
        <f t="shared" si="20"/>
        <v>0.002959073099619387</v>
      </c>
      <c r="I345" s="4"/>
      <c r="J345" s="3"/>
      <c r="K345" s="9"/>
    </row>
    <row r="346" spans="1:11" ht="15" customHeight="1">
      <c r="A346" s="4">
        <v>344</v>
      </c>
      <c r="B346" s="4">
        <v>348</v>
      </c>
      <c r="C346" s="4">
        <f t="shared" si="18"/>
        <v>4</v>
      </c>
      <c r="D346" s="3" t="s">
        <v>62</v>
      </c>
      <c r="E346" s="9">
        <v>324340120.49</v>
      </c>
      <c r="F346" s="9">
        <v>298601870.95</v>
      </c>
      <c r="G346" s="5">
        <f t="shared" si="19"/>
        <v>25738249.54000002</v>
      </c>
      <c r="H346" s="6">
        <f t="shared" si="20"/>
        <v>0.08619587498937613</v>
      </c>
      <c r="I346" s="4"/>
      <c r="J346" s="3"/>
      <c r="K346" s="9"/>
    </row>
    <row r="347" spans="1:11" ht="15" customHeight="1">
      <c r="A347" s="4">
        <v>345</v>
      </c>
      <c r="B347" s="4">
        <v>345</v>
      </c>
      <c r="C347" s="4">
        <f t="shared" si="18"/>
        <v>0</v>
      </c>
      <c r="D347" s="3" t="s">
        <v>263</v>
      </c>
      <c r="E347" s="9">
        <v>323506402.71</v>
      </c>
      <c r="F347" s="9">
        <v>307396750.77</v>
      </c>
      <c r="G347" s="5">
        <f t="shared" si="19"/>
        <v>16109651.939999998</v>
      </c>
      <c r="H347" s="6">
        <f t="shared" si="20"/>
        <v>0.052406708592874954</v>
      </c>
      <c r="I347" s="4"/>
      <c r="J347" s="3"/>
      <c r="K347" s="9"/>
    </row>
    <row r="348" spans="1:11" ht="15" customHeight="1">
      <c r="A348" s="4">
        <v>346</v>
      </c>
      <c r="B348" s="4">
        <v>344</v>
      </c>
      <c r="C348" s="4">
        <f t="shared" si="18"/>
        <v>-2</v>
      </c>
      <c r="D348" s="3" t="s">
        <v>14</v>
      </c>
      <c r="E348" s="9">
        <v>321028910.07</v>
      </c>
      <c r="F348" s="9">
        <v>312950392.89</v>
      </c>
      <c r="G348" s="5">
        <f t="shared" si="19"/>
        <v>8078517.180000007</v>
      </c>
      <c r="H348" s="6">
        <f t="shared" si="20"/>
        <v>0.025814050288920882</v>
      </c>
      <c r="I348" s="4"/>
      <c r="J348" s="3"/>
      <c r="K348" s="9"/>
    </row>
    <row r="349" spans="1:11" ht="15" customHeight="1">
      <c r="A349" s="4">
        <v>347</v>
      </c>
      <c r="B349" s="4">
        <v>349</v>
      </c>
      <c r="C349" s="4">
        <f t="shared" si="18"/>
        <v>2</v>
      </c>
      <c r="D349" s="3" t="s">
        <v>237</v>
      </c>
      <c r="E349" s="9">
        <v>314342519.38</v>
      </c>
      <c r="F349" s="9">
        <v>291983719.52</v>
      </c>
      <c r="G349" s="5">
        <f t="shared" si="19"/>
        <v>22358799.860000014</v>
      </c>
      <c r="H349" s="6">
        <f t="shared" si="20"/>
        <v>0.07657550186961197</v>
      </c>
      <c r="I349" s="4"/>
      <c r="J349" s="3"/>
      <c r="K349" s="9"/>
    </row>
    <row r="350" spans="1:11" ht="15" customHeight="1">
      <c r="A350" s="4">
        <v>348</v>
      </c>
      <c r="B350" s="4">
        <v>346</v>
      </c>
      <c r="C350" s="4">
        <f t="shared" si="18"/>
        <v>-2</v>
      </c>
      <c r="D350" s="3" t="s">
        <v>361</v>
      </c>
      <c r="E350" s="9">
        <v>309949297.3</v>
      </c>
      <c r="F350" s="9">
        <v>305452044.01</v>
      </c>
      <c r="G350" s="5">
        <f t="shared" si="19"/>
        <v>4497253.290000021</v>
      </c>
      <c r="H350" s="6">
        <f t="shared" si="20"/>
        <v>0.014723271224378479</v>
      </c>
      <c r="I350" s="4"/>
      <c r="J350" s="3"/>
      <c r="K350" s="9"/>
    </row>
    <row r="351" spans="1:11" ht="15" customHeight="1">
      <c r="A351" s="4">
        <v>349</v>
      </c>
      <c r="B351" s="4">
        <v>350</v>
      </c>
      <c r="C351" s="4">
        <f t="shared" si="18"/>
        <v>1</v>
      </c>
      <c r="D351" s="3" t="s">
        <v>248</v>
      </c>
      <c r="E351" s="9">
        <v>308876150.2</v>
      </c>
      <c r="F351" s="9">
        <v>291014635.08</v>
      </c>
      <c r="G351" s="5">
        <f t="shared" si="19"/>
        <v>17861515.120000005</v>
      </c>
      <c r="H351" s="6">
        <f t="shared" si="20"/>
        <v>0.06137669026538776</v>
      </c>
      <c r="I351" s="4"/>
      <c r="J351" s="3"/>
      <c r="K351" s="9"/>
    </row>
    <row r="352" spans="1:11" ht="15" customHeight="1">
      <c r="A352" s="4">
        <v>350</v>
      </c>
      <c r="B352" s="4">
        <v>351</v>
      </c>
      <c r="C352" s="4">
        <f t="shared" si="18"/>
        <v>1</v>
      </c>
      <c r="D352" s="3" t="s">
        <v>363</v>
      </c>
      <c r="E352" s="9">
        <v>302733030.63</v>
      </c>
      <c r="F352" s="9">
        <v>275237953.1</v>
      </c>
      <c r="G352" s="5">
        <f t="shared" si="19"/>
        <v>27495077.52999997</v>
      </c>
      <c r="H352" s="6">
        <f t="shared" si="20"/>
        <v>0.09989566199110049</v>
      </c>
      <c r="I352" s="4"/>
      <c r="J352" s="3"/>
      <c r="K352" s="9"/>
    </row>
    <row r="353" spans="1:11" ht="15" customHeight="1">
      <c r="A353" s="4"/>
      <c r="B353" s="4"/>
      <c r="C353" s="4"/>
      <c r="D353" s="3"/>
      <c r="E353" s="9"/>
      <c r="F353" s="9"/>
      <c r="G353" s="5"/>
      <c r="H353" s="6"/>
      <c r="I353" s="4"/>
      <c r="J353" s="3"/>
      <c r="K353" s="9"/>
    </row>
    <row r="354" spans="1:11" ht="15" customHeight="1">
      <c r="A354" s="4"/>
      <c r="B354" s="4"/>
      <c r="C354" s="4"/>
      <c r="D354" s="3"/>
      <c r="E354" s="9"/>
      <c r="F354" s="9"/>
      <c r="G354" s="5"/>
      <c r="H354" s="6"/>
      <c r="I354" s="4"/>
      <c r="J354" s="3"/>
      <c r="K354" s="9"/>
    </row>
    <row r="355" spans="1:11" ht="15" customHeight="1">
      <c r="A355" s="4"/>
      <c r="B355" s="4"/>
      <c r="C355" s="4"/>
      <c r="D355" s="3"/>
      <c r="E355" s="9"/>
      <c r="F355" s="9"/>
      <c r="G355" s="5"/>
      <c r="H355" s="6"/>
      <c r="I355" s="4"/>
      <c r="J355" s="3"/>
      <c r="K355" s="9"/>
    </row>
    <row r="356" spans="1:11" ht="15" customHeight="1">
      <c r="A356" s="4"/>
      <c r="B356" s="4"/>
      <c r="C356" s="4"/>
      <c r="D356" s="3"/>
      <c r="E356" s="9"/>
      <c r="F356" s="9"/>
      <c r="G356" s="5"/>
      <c r="H356" s="6"/>
      <c r="I356" s="4"/>
      <c r="J356" s="3"/>
      <c r="K356" s="9"/>
    </row>
    <row r="357" spans="1:11" ht="15" customHeight="1">
      <c r="A357" s="4"/>
      <c r="B357" s="4"/>
      <c r="C357" s="4"/>
      <c r="D357" s="3"/>
      <c r="E357" s="9"/>
      <c r="F357" s="9"/>
      <c r="G357" s="5"/>
      <c r="H357" s="6"/>
      <c r="I357" s="4"/>
      <c r="J357" s="3"/>
      <c r="K357" s="9"/>
    </row>
    <row r="358" spans="1:11" ht="15" customHeight="1">
      <c r="A358" s="4"/>
      <c r="B358" s="4"/>
      <c r="C358" s="4"/>
      <c r="D358" s="3"/>
      <c r="E358" s="9"/>
      <c r="F358" s="9"/>
      <c r="G358" s="5"/>
      <c r="H358" s="6"/>
      <c r="I358" s="4"/>
      <c r="J358" s="3"/>
      <c r="K358" s="9"/>
    </row>
    <row r="359" spans="1:11" ht="15" customHeight="1">
      <c r="A359" s="4"/>
      <c r="B359" s="4"/>
      <c r="C359" s="4"/>
      <c r="D359" s="3"/>
      <c r="E359" s="9"/>
      <c r="F359" s="9"/>
      <c r="G359" s="5"/>
      <c r="H359" s="6"/>
      <c r="I359" s="4"/>
      <c r="J359" s="3"/>
      <c r="K359" s="9"/>
    </row>
    <row r="360" spans="1:11" ht="15" customHeight="1">
      <c r="A360" s="4"/>
      <c r="B360" s="4"/>
      <c r="C360" s="4"/>
      <c r="D360" s="3"/>
      <c r="E360" s="9"/>
      <c r="F360" s="9"/>
      <c r="G360" s="5"/>
      <c r="H360" s="6"/>
      <c r="I360" s="4"/>
      <c r="J360" s="3"/>
      <c r="K360" s="9"/>
    </row>
    <row r="361" spans="1:11" ht="15" customHeight="1">
      <c r="A361" s="4"/>
      <c r="B361" s="4"/>
      <c r="C361" s="4"/>
      <c r="D361" s="3"/>
      <c r="E361" s="9"/>
      <c r="F361" s="9"/>
      <c r="G361" s="5"/>
      <c r="H361" s="6"/>
      <c r="I361" s="4"/>
      <c r="J361" s="3"/>
      <c r="K361" s="9"/>
    </row>
    <row r="362" spans="1:11" ht="15" customHeight="1">
      <c r="A362" s="4"/>
      <c r="B362" s="4"/>
      <c r="C362" s="4"/>
      <c r="D362" s="3"/>
      <c r="E362" s="9"/>
      <c r="F362" s="9"/>
      <c r="G362" s="5"/>
      <c r="H362" s="6"/>
      <c r="I362" s="4"/>
      <c r="J362" s="3"/>
      <c r="K362" s="9"/>
    </row>
    <row r="363" spans="1:11" ht="15" customHeight="1">
      <c r="A363" s="4"/>
      <c r="B363" s="4"/>
      <c r="C363" s="4"/>
      <c r="D363" s="3"/>
      <c r="E363" s="9"/>
      <c r="F363" s="9"/>
      <c r="G363" s="5"/>
      <c r="H363" s="6"/>
      <c r="I363" s="4"/>
      <c r="J363" s="3"/>
      <c r="K363" s="9"/>
    </row>
    <row r="364" spans="1:11" ht="15" customHeight="1">
      <c r="A364" s="4"/>
      <c r="B364" s="4"/>
      <c r="C364" s="4"/>
      <c r="D364" s="3"/>
      <c r="E364" s="9"/>
      <c r="F364" s="9"/>
      <c r="G364" s="5"/>
      <c r="H364" s="6"/>
      <c r="I364" s="4"/>
      <c r="J364" s="3"/>
      <c r="K364" s="9"/>
    </row>
    <row r="365" spans="1:11" ht="15" customHeight="1">
      <c r="A365" s="4"/>
      <c r="B365" s="4"/>
      <c r="C365" s="4"/>
      <c r="D365" s="3"/>
      <c r="E365" s="9"/>
      <c r="F365" s="9"/>
      <c r="G365" s="5"/>
      <c r="H365" s="6"/>
      <c r="I365" s="4"/>
      <c r="J365" s="3"/>
      <c r="K365" s="9"/>
    </row>
    <row r="366" spans="1:11" ht="15" customHeight="1">
      <c r="A366" s="4"/>
      <c r="B366" s="4"/>
      <c r="C366" s="4"/>
      <c r="D366" s="3"/>
      <c r="E366" s="9"/>
      <c r="F366" s="9"/>
      <c r="G366" s="5"/>
      <c r="H366" s="6"/>
      <c r="I366" s="4"/>
      <c r="J366" s="3"/>
      <c r="K366" s="9"/>
    </row>
    <row r="367" spans="1:11" ht="15" customHeight="1">
      <c r="A367" s="4"/>
      <c r="B367" s="4"/>
      <c r="C367" s="4"/>
      <c r="D367" s="3"/>
      <c r="E367" s="9"/>
      <c r="F367" s="9"/>
      <c r="G367" s="5"/>
      <c r="H367" s="6"/>
      <c r="I367" s="4"/>
      <c r="J367" s="3"/>
      <c r="K367" s="9"/>
    </row>
    <row r="368" spans="1:11" ht="15" customHeight="1">
      <c r="A368" s="4"/>
      <c r="B368" s="4"/>
      <c r="C368" s="4"/>
      <c r="D368" s="3"/>
      <c r="E368" s="9"/>
      <c r="F368" s="9"/>
      <c r="G368" s="5"/>
      <c r="H368" s="6"/>
      <c r="I368" s="4"/>
      <c r="J368" s="3"/>
      <c r="K368" s="9"/>
    </row>
    <row r="369" spans="1:11" ht="15" customHeight="1">
      <c r="A369" s="4"/>
      <c r="B369" s="4"/>
      <c r="C369" s="4"/>
      <c r="D369" s="3"/>
      <c r="E369" s="9"/>
      <c r="F369" s="9"/>
      <c r="G369" s="5"/>
      <c r="H369" s="6"/>
      <c r="I369" s="4"/>
      <c r="J369" s="3"/>
      <c r="K369" s="9"/>
    </row>
    <row r="370" spans="1:11" ht="15" customHeight="1">
      <c r="A370" s="4"/>
      <c r="B370" s="4"/>
      <c r="C370" s="4"/>
      <c r="D370" s="3"/>
      <c r="E370" s="9"/>
      <c r="F370" s="9"/>
      <c r="G370" s="5"/>
      <c r="H370" s="6"/>
      <c r="I370" s="4"/>
      <c r="J370" s="3"/>
      <c r="K370" s="9"/>
    </row>
    <row r="371" spans="1:11" ht="15" customHeight="1">
      <c r="A371" s="4"/>
      <c r="B371" s="4"/>
      <c r="C371" s="4"/>
      <c r="D371" s="3"/>
      <c r="E371" s="9"/>
      <c r="F371" s="9"/>
      <c r="G371" s="5"/>
      <c r="H371" s="6"/>
      <c r="I371" s="4"/>
      <c r="J371" s="3"/>
      <c r="K371" s="9"/>
    </row>
    <row r="372" spans="1:11" ht="15" customHeight="1">
      <c r="A372" s="4"/>
      <c r="B372" s="4"/>
      <c r="C372" s="4"/>
      <c r="D372" s="3"/>
      <c r="E372" s="9"/>
      <c r="F372" s="9"/>
      <c r="G372" s="5"/>
      <c r="H372" s="6"/>
      <c r="I372" s="4"/>
      <c r="J372" s="3"/>
      <c r="K372" s="9"/>
    </row>
    <row r="373" spans="1:11" ht="15" customHeight="1">
      <c r="A373" s="4"/>
      <c r="B373" s="4"/>
      <c r="C373" s="4"/>
      <c r="D373" s="3"/>
      <c r="E373" s="9"/>
      <c r="F373" s="9"/>
      <c r="G373" s="5"/>
      <c r="H373" s="6"/>
      <c r="I373" s="4"/>
      <c r="J373" s="3"/>
      <c r="K373" s="9"/>
    </row>
    <row r="374" spans="1:11" ht="15" customHeight="1">
      <c r="A374" s="4"/>
      <c r="B374" s="4"/>
      <c r="C374" s="4"/>
      <c r="D374" s="3"/>
      <c r="E374" s="9"/>
      <c r="F374" s="9"/>
      <c r="G374" s="5"/>
      <c r="H374" s="6"/>
      <c r="I374" s="4"/>
      <c r="J374" s="3"/>
      <c r="K374" s="9"/>
    </row>
    <row r="375" spans="1:11" ht="15" customHeight="1">
      <c r="A375" s="4"/>
      <c r="B375" s="4"/>
      <c r="C375" s="4"/>
      <c r="D375" s="3"/>
      <c r="E375" s="9"/>
      <c r="F375" s="9"/>
      <c r="G375" s="5"/>
      <c r="H375" s="6"/>
      <c r="I375" s="4"/>
      <c r="J375" s="3"/>
      <c r="K375" s="9"/>
    </row>
    <row r="376" spans="1:11" ht="15" customHeight="1">
      <c r="A376" s="4"/>
      <c r="B376" s="4"/>
      <c r="C376" s="4"/>
      <c r="D376" s="3"/>
      <c r="E376" s="9"/>
      <c r="F376" s="9"/>
      <c r="G376" s="5"/>
      <c r="H376" s="6"/>
      <c r="I376" s="4"/>
      <c r="J376" s="3"/>
      <c r="K376" s="9"/>
    </row>
    <row r="377" spans="1:11" ht="15" customHeight="1">
      <c r="A377" s="4"/>
      <c r="B377" s="4"/>
      <c r="C377" s="4"/>
      <c r="D377" s="3"/>
      <c r="E377" s="9"/>
      <c r="F377" s="9"/>
      <c r="G377" s="5"/>
      <c r="H377" s="6"/>
      <c r="I377" s="4"/>
      <c r="J377" s="3"/>
      <c r="K377" s="9"/>
    </row>
    <row r="378" spans="1:11" ht="15" customHeight="1">
      <c r="A378" s="4"/>
      <c r="B378" s="4"/>
      <c r="C378" s="4"/>
      <c r="D378" s="3"/>
      <c r="E378" s="9"/>
      <c r="F378" s="9"/>
      <c r="G378" s="5"/>
      <c r="H378" s="6"/>
      <c r="I378" s="4"/>
      <c r="J378" s="3"/>
      <c r="K378" s="9"/>
    </row>
    <row r="379" spans="1:11" ht="15" customHeight="1">
      <c r="A379" s="4"/>
      <c r="B379" s="4"/>
      <c r="C379" s="4"/>
      <c r="D379" s="3"/>
      <c r="E379" s="9"/>
      <c r="F379" s="9"/>
      <c r="G379" s="5"/>
      <c r="H379" s="6"/>
      <c r="I379" s="4"/>
      <c r="J379" s="3"/>
      <c r="K379" s="9"/>
    </row>
    <row r="380" spans="1:11" ht="15" customHeight="1">
      <c r="A380" s="4"/>
      <c r="B380" s="4"/>
      <c r="C380" s="4"/>
      <c r="D380" s="3"/>
      <c r="E380" s="9"/>
      <c r="F380" s="9"/>
      <c r="G380" s="5"/>
      <c r="H380" s="6"/>
      <c r="I380" s="4"/>
      <c r="J380" s="3"/>
      <c r="K380" s="9"/>
    </row>
    <row r="381" spans="1:11" ht="15" customHeight="1">
      <c r="A381" s="4"/>
      <c r="B381" s="4"/>
      <c r="C381" s="4"/>
      <c r="D381" s="3"/>
      <c r="E381" s="9"/>
      <c r="F381" s="9"/>
      <c r="G381" s="5"/>
      <c r="H381" s="6"/>
      <c r="I381" s="4"/>
      <c r="J381" s="3"/>
      <c r="K381" s="9"/>
    </row>
    <row r="382" spans="1:11" ht="15" customHeight="1">
      <c r="A382" s="4"/>
      <c r="B382" s="4"/>
      <c r="C382" s="4"/>
      <c r="D382" s="3"/>
      <c r="E382" s="9"/>
      <c r="F382" s="9"/>
      <c r="G382" s="5"/>
      <c r="H382" s="6"/>
      <c r="I382" s="4"/>
      <c r="J382" s="3"/>
      <c r="K382" s="9"/>
    </row>
    <row r="383" spans="1:11" ht="15" customHeight="1">
      <c r="A383" s="4"/>
      <c r="B383" s="4"/>
      <c r="C383" s="4"/>
      <c r="D383" s="3"/>
      <c r="E383" s="9"/>
      <c r="F383" s="9"/>
      <c r="G383" s="5"/>
      <c r="H383" s="6"/>
      <c r="I383" s="4"/>
      <c r="J383" s="3"/>
      <c r="K383" s="9"/>
    </row>
    <row r="384" spans="1:11" ht="15" customHeight="1">
      <c r="A384" s="4"/>
      <c r="B384" s="4"/>
      <c r="C384" s="4"/>
      <c r="D384" s="3"/>
      <c r="E384" s="9"/>
      <c r="F384" s="9"/>
      <c r="G384" s="5"/>
      <c r="H384" s="6"/>
      <c r="I384" s="4"/>
      <c r="J384" s="3"/>
      <c r="K384" s="9"/>
    </row>
    <row r="385" spans="1:11" ht="15" customHeight="1">
      <c r="A385" s="4"/>
      <c r="B385" s="4"/>
      <c r="C385" s="4"/>
      <c r="D385" s="3"/>
      <c r="E385" s="9"/>
      <c r="F385" s="9"/>
      <c r="G385" s="5"/>
      <c r="H385" s="6"/>
      <c r="I385" s="4"/>
      <c r="J385" s="3"/>
      <c r="K385" s="9"/>
    </row>
    <row r="386" spans="1:11" ht="15" customHeight="1">
      <c r="A386" s="4"/>
      <c r="B386" s="4"/>
      <c r="C386" s="4"/>
      <c r="D386" s="3"/>
      <c r="E386" s="9"/>
      <c r="F386" s="9"/>
      <c r="G386" s="5"/>
      <c r="H386" s="6"/>
      <c r="I386" s="4"/>
      <c r="J386" s="3"/>
      <c r="K386" s="9"/>
    </row>
    <row r="387" spans="1:11" ht="15" customHeight="1">
      <c r="A387" s="4"/>
      <c r="B387" s="4"/>
      <c r="C387" s="4"/>
      <c r="D387" s="3"/>
      <c r="E387" s="9"/>
      <c r="F387" s="9"/>
      <c r="G387" s="5"/>
      <c r="H387" s="6"/>
      <c r="I387" s="4"/>
      <c r="J387" s="3"/>
      <c r="K387" s="9"/>
    </row>
    <row r="388" spans="1:11" ht="15" customHeight="1">
      <c r="A388" s="4"/>
      <c r="B388" s="4"/>
      <c r="C388" s="4"/>
      <c r="D388" s="3"/>
      <c r="E388" s="9"/>
      <c r="F388" s="9"/>
      <c r="G388" s="5"/>
      <c r="H388" s="6"/>
      <c r="I388" s="4"/>
      <c r="J388" s="3"/>
      <c r="K388" s="9"/>
    </row>
    <row r="389" spans="1:11" ht="15" customHeight="1">
      <c r="A389" s="4"/>
      <c r="B389" s="4"/>
      <c r="C389" s="4"/>
      <c r="D389" s="3"/>
      <c r="E389" s="9"/>
      <c r="F389" s="9"/>
      <c r="G389" s="5"/>
      <c r="H389" s="6"/>
      <c r="I389" s="4"/>
      <c r="J389" s="3"/>
      <c r="K389" s="9"/>
    </row>
    <row r="390" spans="1:11" ht="15" customHeight="1">
      <c r="A390" s="4"/>
      <c r="B390" s="4"/>
      <c r="C390" s="4"/>
      <c r="D390" s="3"/>
      <c r="E390" s="9"/>
      <c r="F390" s="9"/>
      <c r="G390" s="5"/>
      <c r="H390" s="6"/>
      <c r="I390" s="4"/>
      <c r="J390" s="3"/>
      <c r="K390" s="9"/>
    </row>
    <row r="391" spans="1:11" ht="15" customHeight="1">
      <c r="A391" s="4"/>
      <c r="B391" s="4"/>
      <c r="C391" s="4"/>
      <c r="D391" s="3"/>
      <c r="E391" s="9"/>
      <c r="F391" s="9"/>
      <c r="G391" s="5"/>
      <c r="H391" s="6"/>
      <c r="I391" s="4"/>
      <c r="J391" s="3"/>
      <c r="K391" s="9"/>
    </row>
    <row r="392" spans="1:11" ht="15" customHeight="1">
      <c r="A392" s="4"/>
      <c r="B392" s="4"/>
      <c r="C392" s="4"/>
      <c r="D392" s="3"/>
      <c r="E392" s="9"/>
      <c r="F392" s="9"/>
      <c r="G392" s="5"/>
      <c r="H392" s="6"/>
      <c r="I392" s="4"/>
      <c r="J392" s="3"/>
      <c r="K392" s="9"/>
    </row>
    <row r="393" spans="1:11" ht="15" customHeight="1">
      <c r="A393" s="4"/>
      <c r="B393" s="4"/>
      <c r="C393" s="4"/>
      <c r="D393" s="3"/>
      <c r="E393" s="9"/>
      <c r="F393" s="9"/>
      <c r="G393" s="5"/>
      <c r="H393" s="6"/>
      <c r="I393" s="4"/>
      <c r="J393" s="3"/>
      <c r="K393" s="9"/>
    </row>
    <row r="394" spans="1:11" ht="15" customHeight="1">
      <c r="A394" s="4"/>
      <c r="B394" s="4"/>
      <c r="C394" s="4"/>
      <c r="D394" s="3"/>
      <c r="E394" s="9"/>
      <c r="F394" s="9"/>
      <c r="G394" s="5"/>
      <c r="H394" s="6"/>
      <c r="I394" s="4"/>
      <c r="J394" s="3"/>
      <c r="K394" s="9"/>
    </row>
    <row r="395" spans="1:11" ht="15" customHeight="1">
      <c r="A395" s="4"/>
      <c r="B395" s="4"/>
      <c r="C395" s="4"/>
      <c r="D395" s="3"/>
      <c r="E395" s="9"/>
      <c r="F395" s="9"/>
      <c r="G395" s="5"/>
      <c r="H395" s="6"/>
      <c r="I395" s="4"/>
      <c r="J395" s="3"/>
      <c r="K395" s="9"/>
    </row>
    <row r="396" spans="1:11" ht="15" customHeight="1">
      <c r="A396" s="4"/>
      <c r="B396" s="4"/>
      <c r="C396" s="4"/>
      <c r="D396" s="3"/>
      <c r="E396" s="9"/>
      <c r="F396" s="9"/>
      <c r="G396" s="5"/>
      <c r="H396" s="6"/>
      <c r="I396" s="4"/>
      <c r="J396" s="3"/>
      <c r="K396" s="9"/>
    </row>
    <row r="397" spans="1:11" ht="15" customHeight="1">
      <c r="A397" s="4"/>
      <c r="B397" s="4"/>
      <c r="C397" s="4"/>
      <c r="D397" s="3"/>
      <c r="E397" s="9"/>
      <c r="F397" s="9"/>
      <c r="G397" s="5"/>
      <c r="H397" s="6"/>
      <c r="I397" s="4"/>
      <c r="J397" s="3"/>
      <c r="K397" s="9"/>
    </row>
    <row r="398" spans="1:11" ht="15" customHeight="1">
      <c r="A398" s="4"/>
      <c r="B398" s="4"/>
      <c r="C398" s="4"/>
      <c r="D398" s="3"/>
      <c r="E398" s="9"/>
      <c r="F398" s="9"/>
      <c r="G398" s="5"/>
      <c r="H398" s="6"/>
      <c r="I398" s="4"/>
      <c r="J398" s="3"/>
      <c r="K398" s="9"/>
    </row>
    <row r="399" spans="1:11" ht="15" customHeight="1">
      <c r="A399" s="4"/>
      <c r="B399" s="4"/>
      <c r="C399" s="4"/>
      <c r="D399" s="3"/>
      <c r="E399" s="9"/>
      <c r="F399" s="9"/>
      <c r="G399" s="5"/>
      <c r="H399" s="6"/>
      <c r="I399" s="4"/>
      <c r="J399" s="3"/>
      <c r="K399" s="9"/>
    </row>
    <row r="400" spans="1:11" ht="15" customHeight="1">
      <c r="A400" s="4"/>
      <c r="B400" s="4"/>
      <c r="C400" s="4"/>
      <c r="D400" s="3"/>
      <c r="E400" s="9"/>
      <c r="F400" s="9"/>
      <c r="G400" s="5"/>
      <c r="H400" s="6"/>
      <c r="I400" s="4"/>
      <c r="J400" s="3"/>
      <c r="K400" s="9"/>
    </row>
    <row r="401" spans="1:11" ht="15" customHeight="1">
      <c r="A401" s="4"/>
      <c r="B401" s="4"/>
      <c r="C401" s="4"/>
      <c r="D401" s="3"/>
      <c r="E401" s="9"/>
      <c r="F401" s="9"/>
      <c r="G401" s="5"/>
      <c r="H401" s="6"/>
      <c r="I401" s="4"/>
      <c r="J401" s="3"/>
      <c r="K401" s="9"/>
    </row>
    <row r="402" spans="1:11" ht="15" customHeight="1">
      <c r="A402" s="4"/>
      <c r="B402" s="4"/>
      <c r="C402" s="4"/>
      <c r="D402" s="3"/>
      <c r="E402" s="9"/>
      <c r="F402" s="9"/>
      <c r="G402" s="5"/>
      <c r="H402" s="6"/>
      <c r="I402" s="4"/>
      <c r="J402" s="3"/>
      <c r="K402" s="9"/>
    </row>
    <row r="403" spans="1:11" ht="15" customHeight="1">
      <c r="A403" s="4"/>
      <c r="B403" s="4"/>
      <c r="C403" s="4"/>
      <c r="D403" s="3"/>
      <c r="E403" s="9"/>
      <c r="F403" s="9"/>
      <c r="G403" s="5"/>
      <c r="H403" s="6"/>
      <c r="I403" s="4"/>
      <c r="J403" s="3"/>
      <c r="K403" s="9"/>
    </row>
    <row r="404" spans="3:11" ht="15" customHeight="1">
      <c r="C404" s="4"/>
      <c r="G404" s="5"/>
      <c r="H404" s="6"/>
      <c r="I404" s="10"/>
      <c r="J404" s="10"/>
      <c r="K404" s="10"/>
    </row>
    <row r="405" spans="3:8" ht="15" customHeight="1">
      <c r="C405" s="4"/>
      <c r="G405" s="5"/>
      <c r="H405" s="6"/>
    </row>
    <row r="406" spans="3:8" ht="15" customHeight="1">
      <c r="C406" s="4"/>
      <c r="G406" s="5"/>
      <c r="H406" s="6"/>
    </row>
    <row r="407" spans="3:8" ht="15" customHeight="1">
      <c r="C407" s="4"/>
      <c r="G407" s="5"/>
      <c r="H407" s="6"/>
    </row>
    <row r="408" spans="3:8" ht="15" customHeight="1">
      <c r="C408" s="4"/>
      <c r="G408" s="5"/>
      <c r="H408" s="6"/>
    </row>
    <row r="409" spans="3:8" ht="15" customHeight="1">
      <c r="C409" s="4"/>
      <c r="G409" s="5"/>
      <c r="H409" s="6"/>
    </row>
    <row r="410" spans="3:8" ht="15" customHeight="1">
      <c r="C410" s="4"/>
      <c r="G410" s="5"/>
      <c r="H410" s="6"/>
    </row>
    <row r="411" spans="3:8" ht="15" customHeight="1">
      <c r="C411" s="4"/>
      <c r="G411" s="5"/>
      <c r="H411" s="6"/>
    </row>
    <row r="412" spans="3:8" ht="15" customHeight="1">
      <c r="C412" s="4"/>
      <c r="G412" s="5"/>
      <c r="H412" s="6"/>
    </row>
    <row r="413" spans="3:8" ht="15" customHeight="1">
      <c r="C413" s="4"/>
      <c r="G413" s="5"/>
      <c r="H413" s="6"/>
    </row>
    <row r="414" spans="3:8" ht="15" customHeight="1">
      <c r="C414" s="4"/>
      <c r="G414" s="5"/>
      <c r="H414" s="6"/>
    </row>
    <row r="415" spans="3:8" ht="15" customHeight="1">
      <c r="C415" s="4"/>
      <c r="G415" s="5"/>
      <c r="H415" s="6"/>
    </row>
    <row r="416" spans="3:8" ht="15" customHeight="1">
      <c r="C416" s="4"/>
      <c r="G416" s="5"/>
      <c r="H416" s="6"/>
    </row>
    <row r="417" spans="3:8" ht="15" customHeight="1">
      <c r="C417" s="4"/>
      <c r="G417" s="5"/>
      <c r="H417" s="6"/>
    </row>
    <row r="418" spans="3:8" ht="15" customHeight="1">
      <c r="C418" s="4"/>
      <c r="G418" s="5"/>
      <c r="H418" s="6"/>
    </row>
    <row r="419" spans="3:8" ht="15" customHeight="1">
      <c r="C419" s="4"/>
      <c r="G419" s="5"/>
      <c r="H419" s="6"/>
    </row>
    <row r="420" spans="3:8" ht="15" customHeight="1">
      <c r="C420" s="4"/>
      <c r="G420" s="5"/>
      <c r="H420" s="6"/>
    </row>
    <row r="421" spans="3:8" ht="15" customHeight="1">
      <c r="C421" s="4"/>
      <c r="G421" s="5"/>
      <c r="H421" s="6"/>
    </row>
    <row r="422" spans="3:8" ht="15" customHeight="1">
      <c r="C422" s="4"/>
      <c r="G422" s="5"/>
      <c r="H422" s="6"/>
    </row>
    <row r="423" spans="3:8" ht="15" customHeight="1">
      <c r="C423" s="4"/>
      <c r="G423" s="5"/>
      <c r="H423" s="6"/>
    </row>
    <row r="424" spans="3:8" ht="15" customHeight="1">
      <c r="C424" s="4"/>
      <c r="G424" s="5"/>
      <c r="H424" s="6"/>
    </row>
    <row r="425" spans="3:8" ht="15" customHeight="1">
      <c r="C425" s="4"/>
      <c r="G425" s="5"/>
      <c r="H425" s="6"/>
    </row>
    <row r="426" spans="3:8" ht="15" customHeight="1">
      <c r="C426" s="4"/>
      <c r="G426" s="5"/>
      <c r="H426" s="6"/>
    </row>
    <row r="427" spans="3:8" ht="15" customHeight="1">
      <c r="C427" s="4"/>
      <c r="G427" s="5"/>
      <c r="H427" s="6"/>
    </row>
    <row r="428" spans="3:8" ht="15" customHeight="1">
      <c r="C428" s="4"/>
      <c r="G428" s="5"/>
      <c r="H428" s="6"/>
    </row>
    <row r="429" spans="3:8" ht="15" customHeight="1">
      <c r="C429" s="4"/>
      <c r="G429" s="5"/>
      <c r="H429" s="6"/>
    </row>
    <row r="430" spans="3:8" ht="15" customHeight="1">
      <c r="C430" s="4"/>
      <c r="G430" s="5"/>
      <c r="H430" s="6"/>
    </row>
    <row r="431" spans="3:8" ht="15" customHeight="1">
      <c r="C431" s="4"/>
      <c r="G431" s="5"/>
      <c r="H431" s="6"/>
    </row>
    <row r="432" spans="3:8" ht="15" customHeight="1">
      <c r="C432" s="4"/>
      <c r="G432" s="5"/>
      <c r="H432" s="6"/>
    </row>
    <row r="433" spans="3:8" ht="15" customHeight="1">
      <c r="C433" s="4"/>
      <c r="G433" s="5"/>
      <c r="H433" s="6"/>
    </row>
    <row r="434" spans="3:8" ht="15" customHeight="1">
      <c r="C434" s="4"/>
      <c r="G434" s="5"/>
      <c r="H434" s="6"/>
    </row>
    <row r="435" spans="3:8" ht="15" customHeight="1">
      <c r="C435" s="4"/>
      <c r="G435" s="5"/>
      <c r="H435" s="6"/>
    </row>
    <row r="436" spans="3:8" ht="15" customHeight="1">
      <c r="C436" s="4"/>
      <c r="G436" s="5"/>
      <c r="H436" s="6"/>
    </row>
    <row r="437" spans="3:8" ht="15" customHeight="1">
      <c r="C437" s="4"/>
      <c r="G437" s="5"/>
      <c r="H437" s="6"/>
    </row>
    <row r="438" spans="3:8" ht="15" customHeight="1">
      <c r="C438" s="4"/>
      <c r="G438" s="5"/>
      <c r="H438" s="6"/>
    </row>
    <row r="439" spans="3:8" ht="15" customHeight="1">
      <c r="C439" s="4"/>
      <c r="G439" s="5"/>
      <c r="H439" s="6"/>
    </row>
    <row r="440" spans="3:8" ht="15" customHeight="1">
      <c r="C440" s="4"/>
      <c r="G440" s="5"/>
      <c r="H440" s="6"/>
    </row>
    <row r="441" spans="3:8" ht="15" customHeight="1">
      <c r="C441" s="4"/>
      <c r="G441" s="5"/>
      <c r="H441" s="6"/>
    </row>
    <row r="442" spans="3:8" ht="15" customHeight="1">
      <c r="C442" s="4"/>
      <c r="G442" s="5"/>
      <c r="H442" s="6"/>
    </row>
    <row r="443" spans="3:8" ht="15" customHeight="1">
      <c r="C443" s="4"/>
      <c r="G443" s="5"/>
      <c r="H443" s="6"/>
    </row>
    <row r="444" spans="3:8" ht="15" customHeight="1">
      <c r="C444" s="4"/>
      <c r="G444" s="5"/>
      <c r="H444" s="6"/>
    </row>
    <row r="445" spans="3:8" ht="15" customHeight="1">
      <c r="C445" s="4"/>
      <c r="G445" s="5"/>
      <c r="H445" s="6"/>
    </row>
    <row r="446" spans="3:8" ht="15" customHeight="1">
      <c r="C446" s="4"/>
      <c r="G446" s="5"/>
      <c r="H446" s="6"/>
    </row>
    <row r="447" spans="3:8" ht="15" customHeight="1">
      <c r="C447" s="4"/>
      <c r="G447" s="5"/>
      <c r="H447" s="6"/>
    </row>
    <row r="448" spans="3:8" ht="15" customHeight="1">
      <c r="C448" s="4"/>
      <c r="G448" s="5"/>
      <c r="H448" s="6"/>
    </row>
    <row r="449" spans="3:8" ht="15" customHeight="1">
      <c r="C449" s="4"/>
      <c r="G449" s="5"/>
      <c r="H449" s="6"/>
    </row>
    <row r="450" spans="3:8" ht="15" customHeight="1">
      <c r="C450" s="4"/>
      <c r="G450" s="5"/>
      <c r="H450" s="6"/>
    </row>
    <row r="451" spans="3:8" ht="15" customHeight="1">
      <c r="C451" s="4"/>
      <c r="G451" s="5"/>
      <c r="H451" s="6"/>
    </row>
    <row r="452" spans="3:8" ht="15" customHeight="1">
      <c r="C452" s="4"/>
      <c r="G452" s="5"/>
      <c r="H452" s="6"/>
    </row>
    <row r="453" spans="3:8" ht="15" customHeight="1">
      <c r="C453" s="4"/>
      <c r="G453" s="5"/>
      <c r="H45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5"/>
  <sheetViews>
    <sheetView workbookViewId="0" topLeftCell="A1">
      <selection activeCell="B1" sqref="A1:B16384"/>
    </sheetView>
  </sheetViews>
  <sheetFormatPr defaultColWidth="9.140625" defaultRowHeight="15" customHeight="1"/>
  <cols>
    <col min="1" max="1" width="6.8515625" style="1" bestFit="1" customWidth="1"/>
    <col min="2" max="2" width="7.421875" style="1" bestFit="1" customWidth="1"/>
    <col min="3" max="3" width="6.8515625" style="7" bestFit="1" customWidth="1"/>
    <col min="4" max="4" width="17.8515625" style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2" t="s">
        <v>0</v>
      </c>
      <c r="B1" s="2" t="s">
        <v>1</v>
      </c>
      <c r="C1" s="2" t="s">
        <v>2</v>
      </c>
      <c r="E1" s="2" t="s">
        <v>370</v>
      </c>
      <c r="F1" s="2" t="s">
        <v>369</v>
      </c>
      <c r="G1" s="2" t="s">
        <v>3</v>
      </c>
      <c r="H1" s="2" t="s">
        <v>4</v>
      </c>
    </row>
    <row r="3" spans="1:11" ht="15" customHeight="1">
      <c r="A3" s="4">
        <v>1</v>
      </c>
      <c r="B3" s="4">
        <v>1</v>
      </c>
      <c r="C3" s="4">
        <f aca="true" t="shared" si="0" ref="C3:C34">+B3-A3</f>
        <v>0</v>
      </c>
      <c r="D3" s="3" t="s">
        <v>121</v>
      </c>
      <c r="E3" s="9">
        <v>29546380240.78</v>
      </c>
      <c r="F3" s="9">
        <v>28277267916.03</v>
      </c>
      <c r="G3" s="5">
        <f aca="true" t="shared" si="1" ref="G3:G34">+E3-F3</f>
        <v>1269112324.75</v>
      </c>
      <c r="H3" s="6">
        <f aca="true" t="shared" si="2" ref="H3:H34">+G3/F3</f>
        <v>0.04488100931527962</v>
      </c>
      <c r="I3" s="4"/>
      <c r="J3" s="3"/>
      <c r="K3" s="9"/>
    </row>
    <row r="4" spans="1:11" ht="15" customHeight="1">
      <c r="A4" s="4">
        <v>2</v>
      </c>
      <c r="B4" s="4">
        <v>2</v>
      </c>
      <c r="C4" s="4">
        <f t="shared" si="0"/>
        <v>0</v>
      </c>
      <c r="D4" s="3" t="s">
        <v>334</v>
      </c>
      <c r="E4" s="9">
        <v>29234782511.48</v>
      </c>
      <c r="F4" s="9">
        <v>27977510769.58</v>
      </c>
      <c r="G4" s="5">
        <f t="shared" si="1"/>
        <v>1257271741.8999977</v>
      </c>
      <c r="H4" s="6">
        <f t="shared" si="2"/>
        <v>0.044938656346333414</v>
      </c>
      <c r="I4" s="4"/>
      <c r="J4" s="3"/>
      <c r="K4" s="9"/>
    </row>
    <row r="5" spans="1:11" ht="15" customHeight="1">
      <c r="A5" s="4">
        <v>3</v>
      </c>
      <c r="B5" s="4">
        <v>3</v>
      </c>
      <c r="C5" s="4">
        <f t="shared" si="0"/>
        <v>0</v>
      </c>
      <c r="D5" s="3" t="s">
        <v>280</v>
      </c>
      <c r="E5" s="9">
        <v>29192661895.98</v>
      </c>
      <c r="F5" s="9">
        <v>27927957222.88</v>
      </c>
      <c r="G5" s="5">
        <f t="shared" si="1"/>
        <v>1264704673.0999985</v>
      </c>
      <c r="H5" s="6">
        <f t="shared" si="2"/>
        <v>0.045284539180828025</v>
      </c>
      <c r="I5" s="4"/>
      <c r="J5" s="3"/>
      <c r="K5" s="9"/>
    </row>
    <row r="6" spans="1:11" ht="15" customHeight="1">
      <c r="A6" s="4">
        <v>4</v>
      </c>
      <c r="B6" s="4">
        <v>4</v>
      </c>
      <c r="C6" s="4">
        <f t="shared" si="0"/>
        <v>0</v>
      </c>
      <c r="D6" s="3" t="s">
        <v>153</v>
      </c>
      <c r="E6" s="9">
        <v>29158939023.82</v>
      </c>
      <c r="F6" s="9">
        <v>27890731855.12</v>
      </c>
      <c r="G6" s="5">
        <f t="shared" si="1"/>
        <v>1268207168.7000008</v>
      </c>
      <c r="H6" s="6">
        <f t="shared" si="2"/>
        <v>0.045470559011781236</v>
      </c>
      <c r="I6" s="4"/>
      <c r="J6" s="3"/>
      <c r="K6" s="9"/>
    </row>
    <row r="7" spans="1:11" ht="15" customHeight="1">
      <c r="A7" s="4">
        <v>5</v>
      </c>
      <c r="B7" s="4">
        <v>5</v>
      </c>
      <c r="C7" s="4">
        <f t="shared" si="0"/>
        <v>0</v>
      </c>
      <c r="D7" s="3" t="s">
        <v>300</v>
      </c>
      <c r="E7" s="9">
        <v>29123912480.8</v>
      </c>
      <c r="F7" s="9">
        <v>27858211809.28</v>
      </c>
      <c r="G7" s="5">
        <f t="shared" si="1"/>
        <v>1265700671.5200005</v>
      </c>
      <c r="H7" s="6">
        <f t="shared" si="2"/>
        <v>0.04543366531151063</v>
      </c>
      <c r="I7" s="4"/>
      <c r="J7" s="3"/>
      <c r="K7" s="9"/>
    </row>
    <row r="8" spans="1:11" ht="15" customHeight="1">
      <c r="A8" s="4">
        <v>6</v>
      </c>
      <c r="B8" s="4">
        <v>6</v>
      </c>
      <c r="C8" s="4">
        <f t="shared" si="0"/>
        <v>0</v>
      </c>
      <c r="D8" s="3" t="s">
        <v>177</v>
      </c>
      <c r="E8" s="9">
        <v>29107800030.37</v>
      </c>
      <c r="F8" s="9">
        <v>27840772925.33</v>
      </c>
      <c r="G8" s="5">
        <f t="shared" si="1"/>
        <v>1267027105.039997</v>
      </c>
      <c r="H8" s="6">
        <f t="shared" si="2"/>
        <v>0.0455097675785874</v>
      </c>
      <c r="I8" s="4"/>
      <c r="J8" s="3"/>
      <c r="K8" s="9"/>
    </row>
    <row r="9" spans="1:11" ht="15" customHeight="1">
      <c r="A9" s="4">
        <v>7</v>
      </c>
      <c r="B9" s="4">
        <v>7</v>
      </c>
      <c r="C9" s="4">
        <f t="shared" si="0"/>
        <v>0</v>
      </c>
      <c r="D9" s="3" t="s">
        <v>9</v>
      </c>
      <c r="E9" s="9">
        <v>29067939758.71</v>
      </c>
      <c r="F9" s="9">
        <v>27801969347.27</v>
      </c>
      <c r="G9" s="5">
        <f t="shared" si="1"/>
        <v>1265970411.4399986</v>
      </c>
      <c r="H9" s="6">
        <f t="shared" si="2"/>
        <v>0.045535278297266016</v>
      </c>
      <c r="I9" s="4"/>
      <c r="J9" s="3"/>
      <c r="K9" s="9"/>
    </row>
    <row r="10" spans="1:11" ht="15" customHeight="1">
      <c r="A10" s="4">
        <v>8</v>
      </c>
      <c r="B10" s="4">
        <v>8</v>
      </c>
      <c r="C10" s="4">
        <f t="shared" si="0"/>
        <v>0</v>
      </c>
      <c r="D10" s="3" t="s">
        <v>249</v>
      </c>
      <c r="E10" s="9">
        <v>29045593691.28</v>
      </c>
      <c r="F10" s="9">
        <v>27776446899.98</v>
      </c>
      <c r="G10" s="5">
        <f t="shared" si="1"/>
        <v>1269146791.2999992</v>
      </c>
      <c r="H10" s="6">
        <f t="shared" si="2"/>
        <v>0.04569147363844125</v>
      </c>
      <c r="I10" s="4"/>
      <c r="J10" s="3"/>
      <c r="K10" s="9"/>
    </row>
    <row r="11" spans="1:11" ht="15" customHeight="1">
      <c r="A11" s="4">
        <v>9</v>
      </c>
      <c r="B11" s="4">
        <v>9</v>
      </c>
      <c r="C11" s="4">
        <f t="shared" si="0"/>
        <v>0</v>
      </c>
      <c r="D11" s="3" t="s">
        <v>145</v>
      </c>
      <c r="E11" s="9">
        <v>29030169423.25</v>
      </c>
      <c r="F11" s="9">
        <v>27762069866.22</v>
      </c>
      <c r="G11" s="5">
        <f t="shared" si="1"/>
        <v>1268099557.0299988</v>
      </c>
      <c r="H11" s="6">
        <f t="shared" si="2"/>
        <v>0.04567741393709918</v>
      </c>
      <c r="I11" s="4"/>
      <c r="J11" s="3"/>
      <c r="K11" s="9"/>
    </row>
    <row r="12" spans="1:11" ht="15" customHeight="1">
      <c r="A12" s="4">
        <v>10</v>
      </c>
      <c r="B12" s="4">
        <v>10</v>
      </c>
      <c r="C12" s="4">
        <f t="shared" si="0"/>
        <v>0</v>
      </c>
      <c r="D12" s="3" t="s">
        <v>259</v>
      </c>
      <c r="E12" s="9">
        <v>28997838430.47</v>
      </c>
      <c r="F12" s="9">
        <v>27729024949.2</v>
      </c>
      <c r="G12" s="5">
        <f t="shared" si="1"/>
        <v>1268813481.2700005</v>
      </c>
      <c r="H12" s="6">
        <f t="shared" si="2"/>
        <v>0.045757594563620115</v>
      </c>
      <c r="I12" s="4"/>
      <c r="J12" s="3"/>
      <c r="K12" s="9"/>
    </row>
    <row r="13" spans="1:11" ht="15" customHeight="1">
      <c r="A13" s="4">
        <v>11</v>
      </c>
      <c r="B13" s="4">
        <v>11</v>
      </c>
      <c r="C13" s="4">
        <f t="shared" si="0"/>
        <v>0</v>
      </c>
      <c r="D13" s="3" t="s">
        <v>200</v>
      </c>
      <c r="E13" s="9">
        <v>28972818397.61</v>
      </c>
      <c r="F13" s="9">
        <v>27704280056.75</v>
      </c>
      <c r="G13" s="5">
        <f t="shared" si="1"/>
        <v>1268538340.8600006</v>
      </c>
      <c r="H13" s="6">
        <f t="shared" si="2"/>
        <v>0.04578853297257685</v>
      </c>
      <c r="I13" s="4"/>
      <c r="J13" s="3"/>
      <c r="K13" s="9"/>
    </row>
    <row r="14" spans="1:11" ht="15" customHeight="1">
      <c r="A14" s="4">
        <v>12</v>
      </c>
      <c r="B14" s="4">
        <v>12</v>
      </c>
      <c r="C14" s="4">
        <f t="shared" si="0"/>
        <v>0</v>
      </c>
      <c r="D14" s="3" t="s">
        <v>150</v>
      </c>
      <c r="E14" s="9">
        <v>28946020286.79</v>
      </c>
      <c r="F14" s="9">
        <v>27675847442.91</v>
      </c>
      <c r="G14" s="5">
        <f t="shared" si="1"/>
        <v>1270172843.880001</v>
      </c>
      <c r="H14" s="6">
        <f t="shared" si="2"/>
        <v>0.045894632368534534</v>
      </c>
      <c r="I14" s="4"/>
      <c r="J14" s="3"/>
      <c r="K14" s="9"/>
    </row>
    <row r="15" spans="1:11" ht="15" customHeight="1">
      <c r="A15" s="4">
        <v>13</v>
      </c>
      <c r="B15" s="4">
        <v>13</v>
      </c>
      <c r="C15" s="4">
        <f t="shared" si="0"/>
        <v>0</v>
      </c>
      <c r="D15" s="3" t="s">
        <v>247</v>
      </c>
      <c r="E15" s="9">
        <v>28936187525.26</v>
      </c>
      <c r="F15" s="9">
        <v>27668856907.67</v>
      </c>
      <c r="G15" s="5">
        <f t="shared" si="1"/>
        <v>1267330617.5900002</v>
      </c>
      <c r="H15" s="6">
        <f t="shared" si="2"/>
        <v>0.04580350470635769</v>
      </c>
      <c r="I15" s="4"/>
      <c r="J15" s="3"/>
      <c r="K15" s="9"/>
    </row>
    <row r="16" spans="1:11" ht="15" customHeight="1">
      <c r="A16" s="4">
        <v>14</v>
      </c>
      <c r="B16" s="4">
        <v>14</v>
      </c>
      <c r="C16" s="4">
        <f t="shared" si="0"/>
        <v>0</v>
      </c>
      <c r="D16" s="3" t="s">
        <v>102</v>
      </c>
      <c r="E16" s="9">
        <v>28935646208.59</v>
      </c>
      <c r="F16" s="9">
        <v>27665882510.97</v>
      </c>
      <c r="G16" s="5">
        <f t="shared" si="1"/>
        <v>1269763697.619999</v>
      </c>
      <c r="H16" s="6">
        <f t="shared" si="2"/>
        <v>0.045896374247830905</v>
      </c>
      <c r="I16" s="4"/>
      <c r="J16" s="3"/>
      <c r="K16" s="9"/>
    </row>
    <row r="17" spans="1:11" ht="15" customHeight="1">
      <c r="A17" s="4">
        <v>15</v>
      </c>
      <c r="B17" s="4">
        <v>15</v>
      </c>
      <c r="C17" s="4">
        <f t="shared" si="0"/>
        <v>0</v>
      </c>
      <c r="D17" s="3" t="s">
        <v>119</v>
      </c>
      <c r="E17" s="9">
        <v>28924080152.66</v>
      </c>
      <c r="F17" s="9">
        <v>27657931301.11</v>
      </c>
      <c r="G17" s="5">
        <f t="shared" si="1"/>
        <v>1266148851.5499992</v>
      </c>
      <c r="H17" s="6">
        <f t="shared" si="2"/>
        <v>0.04577887036327929</v>
      </c>
      <c r="I17" s="4"/>
      <c r="J17" s="3"/>
      <c r="K17" s="9"/>
    </row>
    <row r="18" spans="1:11" ht="15" customHeight="1">
      <c r="A18" s="4">
        <v>16</v>
      </c>
      <c r="B18" s="4">
        <v>16</v>
      </c>
      <c r="C18" s="4">
        <f t="shared" si="0"/>
        <v>0</v>
      </c>
      <c r="D18" s="3" t="s">
        <v>211</v>
      </c>
      <c r="E18" s="9">
        <v>28910587911.25</v>
      </c>
      <c r="F18" s="9">
        <v>27651087172.49</v>
      </c>
      <c r="G18" s="5">
        <f t="shared" si="1"/>
        <v>1259500738.7599983</v>
      </c>
      <c r="H18" s="6">
        <f t="shared" si="2"/>
        <v>0.045549772813745726</v>
      </c>
      <c r="I18" s="4"/>
      <c r="J18" s="3"/>
      <c r="K18" s="9"/>
    </row>
    <row r="19" spans="1:11" ht="15" customHeight="1">
      <c r="A19" s="4">
        <v>17</v>
      </c>
      <c r="B19" s="4">
        <v>17</v>
      </c>
      <c r="C19" s="4">
        <f t="shared" si="0"/>
        <v>0</v>
      </c>
      <c r="D19" s="3" t="s">
        <v>124</v>
      </c>
      <c r="E19" s="9">
        <v>28818757428.59</v>
      </c>
      <c r="F19" s="9">
        <v>27560683580.39</v>
      </c>
      <c r="G19" s="5">
        <f t="shared" si="1"/>
        <v>1258073848.2000008</v>
      </c>
      <c r="H19" s="6">
        <f t="shared" si="2"/>
        <v>0.04564741090439232</v>
      </c>
      <c r="I19" s="4"/>
      <c r="J19" s="3"/>
      <c r="K19" s="9"/>
    </row>
    <row r="20" spans="1:11" ht="15" customHeight="1">
      <c r="A20" s="4">
        <v>18</v>
      </c>
      <c r="B20" s="4">
        <v>18</v>
      </c>
      <c r="C20" s="4">
        <f t="shared" si="0"/>
        <v>0</v>
      </c>
      <c r="D20" s="3" t="s">
        <v>277</v>
      </c>
      <c r="E20" s="9">
        <v>28802083359.42</v>
      </c>
      <c r="F20" s="9">
        <v>27531021960.32</v>
      </c>
      <c r="G20" s="5">
        <f t="shared" si="1"/>
        <v>1271061399.0999985</v>
      </c>
      <c r="H20" s="6">
        <f t="shared" si="2"/>
        <v>0.046168333341637585</v>
      </c>
      <c r="I20" s="4"/>
      <c r="J20" s="3"/>
      <c r="K20" s="9"/>
    </row>
    <row r="21" spans="1:11" ht="15" customHeight="1">
      <c r="A21" s="4">
        <v>19</v>
      </c>
      <c r="B21" s="4">
        <v>19</v>
      </c>
      <c r="C21" s="4">
        <f t="shared" si="0"/>
        <v>0</v>
      </c>
      <c r="D21" s="3" t="s">
        <v>293</v>
      </c>
      <c r="E21" s="9">
        <v>28758501267.13</v>
      </c>
      <c r="F21" s="9">
        <v>27491309874.7</v>
      </c>
      <c r="G21" s="5">
        <f t="shared" si="1"/>
        <v>1267191392.4300003</v>
      </c>
      <c r="H21" s="6">
        <f t="shared" si="2"/>
        <v>0.04609425299142202</v>
      </c>
      <c r="I21" s="4"/>
      <c r="J21" s="3"/>
      <c r="K21" s="9"/>
    </row>
    <row r="22" spans="1:11" ht="15" customHeight="1">
      <c r="A22" s="4">
        <v>20</v>
      </c>
      <c r="B22" s="4">
        <v>20</v>
      </c>
      <c r="C22" s="4">
        <f t="shared" si="0"/>
        <v>0</v>
      </c>
      <c r="D22" s="3" t="s">
        <v>118</v>
      </c>
      <c r="E22" s="9">
        <v>28724705233.55</v>
      </c>
      <c r="F22" s="9">
        <v>27456779551.89</v>
      </c>
      <c r="G22" s="5">
        <f t="shared" si="1"/>
        <v>1267925681.6599998</v>
      </c>
      <c r="H22" s="6">
        <f t="shared" si="2"/>
        <v>0.04617896571823995</v>
      </c>
      <c r="I22" s="4"/>
      <c r="J22" s="3"/>
      <c r="K22" s="9"/>
    </row>
    <row r="23" spans="1:11" ht="15" customHeight="1">
      <c r="A23" s="4">
        <v>21</v>
      </c>
      <c r="B23" s="4">
        <v>21</v>
      </c>
      <c r="C23" s="4">
        <f t="shared" si="0"/>
        <v>0</v>
      </c>
      <c r="D23" s="3" t="s">
        <v>189</v>
      </c>
      <c r="E23" s="9">
        <v>28700852634.12</v>
      </c>
      <c r="F23" s="9">
        <v>27433064476.35</v>
      </c>
      <c r="G23" s="5">
        <f t="shared" si="1"/>
        <v>1267788157.7700005</v>
      </c>
      <c r="H23" s="6">
        <f t="shared" si="2"/>
        <v>0.04621387300215616</v>
      </c>
      <c r="I23" s="4"/>
      <c r="J23" s="3"/>
      <c r="K23" s="9"/>
    </row>
    <row r="24" spans="1:11" ht="15" customHeight="1">
      <c r="A24" s="4">
        <v>22</v>
      </c>
      <c r="B24" s="4">
        <v>22</v>
      </c>
      <c r="C24" s="4">
        <f t="shared" si="0"/>
        <v>0</v>
      </c>
      <c r="D24" s="3" t="s">
        <v>112</v>
      </c>
      <c r="E24" s="9">
        <v>28633732210.3</v>
      </c>
      <c r="F24" s="9">
        <v>27367199132.12</v>
      </c>
      <c r="G24" s="5">
        <f t="shared" si="1"/>
        <v>1266533078.1800003</v>
      </c>
      <c r="H24" s="6">
        <f t="shared" si="2"/>
        <v>0.0462792363977617</v>
      </c>
      <c r="I24" s="4"/>
      <c r="J24" s="3"/>
      <c r="K24" s="9"/>
    </row>
    <row r="25" spans="1:11" ht="15" customHeight="1">
      <c r="A25" s="4">
        <v>23</v>
      </c>
      <c r="B25" s="4">
        <v>24</v>
      </c>
      <c r="C25" s="4">
        <f t="shared" si="0"/>
        <v>1</v>
      </c>
      <c r="D25" s="3" t="s">
        <v>182</v>
      </c>
      <c r="E25" s="9">
        <v>28551567471.22</v>
      </c>
      <c r="F25" s="9">
        <v>27282845106.64</v>
      </c>
      <c r="G25" s="5">
        <f t="shared" si="1"/>
        <v>1268722364.5800018</v>
      </c>
      <c r="H25" s="6">
        <f t="shared" si="2"/>
        <v>0.046502568175018695</v>
      </c>
      <c r="I25" s="4"/>
      <c r="J25" s="3"/>
      <c r="K25" s="9"/>
    </row>
    <row r="26" spans="1:11" ht="15" customHeight="1">
      <c r="A26" s="4">
        <v>24</v>
      </c>
      <c r="B26" s="4">
        <v>23</v>
      </c>
      <c r="C26" s="4">
        <f t="shared" si="0"/>
        <v>-1</v>
      </c>
      <c r="D26" s="3" t="s">
        <v>126</v>
      </c>
      <c r="E26" s="9">
        <v>28544962227.55</v>
      </c>
      <c r="F26" s="9">
        <v>27289361391.98</v>
      </c>
      <c r="G26" s="5">
        <f t="shared" si="1"/>
        <v>1255600835.5699997</v>
      </c>
      <c r="H26" s="6">
        <f t="shared" si="2"/>
        <v>0.0460106346035274</v>
      </c>
      <c r="I26" s="4"/>
      <c r="J26" s="3"/>
      <c r="K26" s="9"/>
    </row>
    <row r="27" spans="1:11" ht="15" customHeight="1">
      <c r="A27" s="4">
        <v>25</v>
      </c>
      <c r="B27" s="4">
        <v>25</v>
      </c>
      <c r="C27" s="4">
        <f t="shared" si="0"/>
        <v>0</v>
      </c>
      <c r="D27" s="3" t="s">
        <v>158</v>
      </c>
      <c r="E27" s="9">
        <v>28529824135.04</v>
      </c>
      <c r="F27" s="9">
        <v>27261644463.09</v>
      </c>
      <c r="G27" s="5">
        <f t="shared" si="1"/>
        <v>1268179671.9500008</v>
      </c>
      <c r="H27" s="6">
        <f t="shared" si="2"/>
        <v>0.046518825145233283</v>
      </c>
      <c r="I27" s="4"/>
      <c r="J27" s="3"/>
      <c r="K27" s="9"/>
    </row>
    <row r="28" spans="1:11" ht="15" customHeight="1">
      <c r="A28" s="4">
        <v>26</v>
      </c>
      <c r="B28" s="4">
        <v>26</v>
      </c>
      <c r="C28" s="4">
        <f t="shared" si="0"/>
        <v>0</v>
      </c>
      <c r="D28" s="3" t="s">
        <v>338</v>
      </c>
      <c r="E28" s="9">
        <v>28479158535.02</v>
      </c>
      <c r="F28" s="9">
        <v>27219751553.13</v>
      </c>
      <c r="G28" s="5">
        <f t="shared" si="1"/>
        <v>1259406981.8899994</v>
      </c>
      <c r="H28" s="6">
        <f t="shared" si="2"/>
        <v>0.04626812920873924</v>
      </c>
      <c r="I28" s="4"/>
      <c r="J28" s="3"/>
      <c r="K28" s="9"/>
    </row>
    <row r="29" spans="1:11" ht="15" customHeight="1">
      <c r="A29" s="4">
        <v>27</v>
      </c>
      <c r="B29" s="4">
        <v>27</v>
      </c>
      <c r="C29" s="4">
        <f t="shared" si="0"/>
        <v>0</v>
      </c>
      <c r="D29" s="3" t="s">
        <v>151</v>
      </c>
      <c r="E29" s="9">
        <v>28382039003.37</v>
      </c>
      <c r="F29" s="9">
        <v>27113875846.33</v>
      </c>
      <c r="G29" s="5">
        <f t="shared" si="1"/>
        <v>1268163157.039997</v>
      </c>
      <c r="H29" s="6">
        <f t="shared" si="2"/>
        <v>0.04677174020517798</v>
      </c>
      <c r="I29" s="4"/>
      <c r="J29" s="3"/>
      <c r="K29" s="9"/>
    </row>
    <row r="30" spans="1:11" ht="15" customHeight="1">
      <c r="A30" s="4">
        <v>28</v>
      </c>
      <c r="B30" s="4">
        <v>28</v>
      </c>
      <c r="C30" s="4">
        <f t="shared" si="0"/>
        <v>0</v>
      </c>
      <c r="D30" s="3" t="s">
        <v>56</v>
      </c>
      <c r="E30" s="9">
        <v>28305528965.02</v>
      </c>
      <c r="F30" s="9">
        <v>27042662213.26</v>
      </c>
      <c r="G30" s="5">
        <f t="shared" si="1"/>
        <v>1262866751.7600021</v>
      </c>
      <c r="H30" s="6">
        <f t="shared" si="2"/>
        <v>0.04669905432390354</v>
      </c>
      <c r="I30" s="4"/>
      <c r="J30" s="3"/>
      <c r="K30" s="9"/>
    </row>
    <row r="31" spans="1:11" ht="15" customHeight="1">
      <c r="A31" s="4">
        <v>29</v>
      </c>
      <c r="B31" s="4">
        <v>29</v>
      </c>
      <c r="C31" s="4">
        <f t="shared" si="0"/>
        <v>0</v>
      </c>
      <c r="D31" s="3" t="s">
        <v>113</v>
      </c>
      <c r="E31" s="9">
        <v>28284351657.02</v>
      </c>
      <c r="F31" s="9">
        <v>27015307193.77</v>
      </c>
      <c r="G31" s="5">
        <f t="shared" si="1"/>
        <v>1269044463.25</v>
      </c>
      <c r="H31" s="6">
        <f t="shared" si="2"/>
        <v>0.046975015095984334</v>
      </c>
      <c r="I31" s="4"/>
      <c r="J31" s="3"/>
      <c r="K31" s="9"/>
    </row>
    <row r="32" spans="1:11" ht="15" customHeight="1">
      <c r="A32" s="4">
        <v>30</v>
      </c>
      <c r="B32" s="4">
        <v>30</v>
      </c>
      <c r="C32" s="4">
        <f t="shared" si="0"/>
        <v>0</v>
      </c>
      <c r="D32" s="3" t="s">
        <v>349</v>
      </c>
      <c r="E32" s="9">
        <v>28254208680.34</v>
      </c>
      <c r="F32" s="9">
        <v>26991953439.24</v>
      </c>
      <c r="G32" s="5">
        <f t="shared" si="1"/>
        <v>1262255241.0999985</v>
      </c>
      <c r="H32" s="6">
        <f t="shared" si="2"/>
        <v>0.04676413079703131</v>
      </c>
      <c r="I32" s="4"/>
      <c r="J32" s="3"/>
      <c r="K32" s="9"/>
    </row>
    <row r="33" spans="1:11" ht="15" customHeight="1">
      <c r="A33" s="4">
        <v>31</v>
      </c>
      <c r="B33" s="4">
        <v>31</v>
      </c>
      <c r="C33" s="4">
        <f t="shared" si="0"/>
        <v>0</v>
      </c>
      <c r="D33" s="3" t="s">
        <v>359</v>
      </c>
      <c r="E33" s="9">
        <v>28224787537.41</v>
      </c>
      <c r="F33" s="9">
        <v>26962852849.53</v>
      </c>
      <c r="G33" s="5">
        <f t="shared" si="1"/>
        <v>1261934687.880001</v>
      </c>
      <c r="H33" s="6">
        <f t="shared" si="2"/>
        <v>0.046802713901322145</v>
      </c>
      <c r="I33" s="4"/>
      <c r="J33" s="3"/>
      <c r="K33" s="9"/>
    </row>
    <row r="34" spans="1:11" ht="15" customHeight="1">
      <c r="A34" s="4">
        <v>32</v>
      </c>
      <c r="B34" s="4">
        <v>32</v>
      </c>
      <c r="C34" s="4">
        <f t="shared" si="0"/>
        <v>0</v>
      </c>
      <c r="D34" s="3" t="s">
        <v>207</v>
      </c>
      <c r="E34" s="9">
        <v>28154864688.99</v>
      </c>
      <c r="F34" s="9">
        <v>26896721839.6</v>
      </c>
      <c r="G34" s="5">
        <f t="shared" si="1"/>
        <v>1258142849.3900032</v>
      </c>
      <c r="H34" s="6">
        <f t="shared" si="2"/>
        <v>0.0467768100846268</v>
      </c>
      <c r="I34" s="4"/>
      <c r="J34" s="3"/>
      <c r="K34" s="9"/>
    </row>
    <row r="35" spans="1:11" ht="15" customHeight="1">
      <c r="A35" s="4">
        <v>33</v>
      </c>
      <c r="B35" s="4">
        <v>34</v>
      </c>
      <c r="C35" s="4">
        <f aca="true" t="shared" si="3" ref="C35:C66">+B35-A35</f>
        <v>1</v>
      </c>
      <c r="D35" s="3" t="s">
        <v>289</v>
      </c>
      <c r="E35" s="9">
        <v>28139468884.02</v>
      </c>
      <c r="F35" s="9">
        <v>26879515176.74</v>
      </c>
      <c r="G35" s="5">
        <f aca="true" t="shared" si="4" ref="G35:G66">+E35-F35</f>
        <v>1259953707.2799988</v>
      </c>
      <c r="H35" s="6">
        <f aca="true" t="shared" si="5" ref="H35:H66">+G35/F35</f>
        <v>0.04687412324945097</v>
      </c>
      <c r="I35" s="4"/>
      <c r="J35" s="3"/>
      <c r="K35" s="9"/>
    </row>
    <row r="36" spans="1:11" ht="15" customHeight="1">
      <c r="A36" s="4">
        <v>34</v>
      </c>
      <c r="B36" s="4">
        <v>33</v>
      </c>
      <c r="C36" s="4">
        <f t="shared" si="3"/>
        <v>-1</v>
      </c>
      <c r="D36" s="3" t="s">
        <v>7</v>
      </c>
      <c r="E36" s="9">
        <v>28090909959.52</v>
      </c>
      <c r="F36" s="9">
        <v>26881603487.19</v>
      </c>
      <c r="G36" s="5">
        <f t="shared" si="4"/>
        <v>1209306472.3300018</v>
      </c>
      <c r="H36" s="6">
        <f t="shared" si="5"/>
        <v>0.04498639647394091</v>
      </c>
      <c r="I36" s="4"/>
      <c r="J36" s="3"/>
      <c r="K36" s="9"/>
    </row>
    <row r="37" spans="1:11" ht="15" customHeight="1">
      <c r="A37" s="4">
        <v>35</v>
      </c>
      <c r="B37" s="4">
        <v>35</v>
      </c>
      <c r="C37" s="4">
        <f t="shared" si="3"/>
        <v>0</v>
      </c>
      <c r="D37" s="3" t="s">
        <v>188</v>
      </c>
      <c r="E37" s="9">
        <v>28089731282.48</v>
      </c>
      <c r="F37" s="9">
        <v>26821542937.12</v>
      </c>
      <c r="G37" s="5">
        <f t="shared" si="4"/>
        <v>1268188345.3600006</v>
      </c>
      <c r="H37" s="6">
        <f t="shared" si="5"/>
        <v>0.047282453076361836</v>
      </c>
      <c r="I37" s="4"/>
      <c r="J37" s="3"/>
      <c r="K37" s="9"/>
    </row>
    <row r="38" spans="1:11" ht="15" customHeight="1">
      <c r="A38" s="4">
        <v>36</v>
      </c>
      <c r="B38" s="4">
        <v>36</v>
      </c>
      <c r="C38" s="4">
        <f t="shared" si="3"/>
        <v>0</v>
      </c>
      <c r="D38" s="3" t="s">
        <v>136</v>
      </c>
      <c r="E38" s="9">
        <v>28085174678.26</v>
      </c>
      <c r="F38" s="9">
        <v>26816847297.25</v>
      </c>
      <c r="G38" s="5">
        <f t="shared" si="4"/>
        <v>1268327381.0099983</v>
      </c>
      <c r="H38" s="6">
        <f t="shared" si="5"/>
        <v>0.047295916889531685</v>
      </c>
      <c r="I38" s="4"/>
      <c r="J38" s="3"/>
      <c r="K38" s="9"/>
    </row>
    <row r="39" spans="1:11" ht="15" customHeight="1">
      <c r="A39" s="4">
        <v>37</v>
      </c>
      <c r="B39" s="4">
        <v>37</v>
      </c>
      <c r="C39" s="4">
        <f t="shared" si="3"/>
        <v>0</v>
      </c>
      <c r="D39" s="3" t="s">
        <v>88</v>
      </c>
      <c r="E39" s="9">
        <v>28031474819.46</v>
      </c>
      <c r="F39" s="9">
        <v>26764522378.45</v>
      </c>
      <c r="G39" s="5">
        <f t="shared" si="4"/>
        <v>1266952441.0099983</v>
      </c>
      <c r="H39" s="6">
        <f t="shared" si="5"/>
        <v>0.0473370091606832</v>
      </c>
      <c r="I39" s="4"/>
      <c r="J39" s="3"/>
      <c r="K39" s="9"/>
    </row>
    <row r="40" spans="1:11" ht="15" customHeight="1">
      <c r="A40" s="4">
        <v>38</v>
      </c>
      <c r="B40" s="4">
        <v>38</v>
      </c>
      <c r="C40" s="4">
        <f t="shared" si="3"/>
        <v>0</v>
      </c>
      <c r="D40" s="3" t="s">
        <v>39</v>
      </c>
      <c r="E40" s="9">
        <v>28003127743.44</v>
      </c>
      <c r="F40" s="9">
        <v>26733405297.93</v>
      </c>
      <c r="G40" s="5">
        <f t="shared" si="4"/>
        <v>1269722445.5099983</v>
      </c>
      <c r="H40" s="6">
        <f t="shared" si="5"/>
        <v>0.047495724220674364</v>
      </c>
      <c r="I40" s="4"/>
      <c r="J40" s="3"/>
      <c r="K40" s="9"/>
    </row>
    <row r="41" spans="1:11" ht="15" customHeight="1">
      <c r="A41" s="4">
        <v>39</v>
      </c>
      <c r="B41" s="4">
        <v>41</v>
      </c>
      <c r="C41" s="4">
        <f t="shared" si="3"/>
        <v>2</v>
      </c>
      <c r="D41" s="3" t="s">
        <v>10</v>
      </c>
      <c r="E41" s="9">
        <v>27962789745.82</v>
      </c>
      <c r="F41" s="9">
        <v>26697081625.2</v>
      </c>
      <c r="G41" s="5">
        <f t="shared" si="4"/>
        <v>1265708120.619999</v>
      </c>
      <c r="H41" s="6">
        <f t="shared" si="5"/>
        <v>0.04740998055103025</v>
      </c>
      <c r="I41" s="4"/>
      <c r="J41" s="3"/>
      <c r="K41" s="9"/>
    </row>
    <row r="42" spans="1:11" ht="15" customHeight="1">
      <c r="A42" s="4">
        <v>40</v>
      </c>
      <c r="B42" s="4">
        <v>42</v>
      </c>
      <c r="C42" s="4">
        <f t="shared" si="3"/>
        <v>2</v>
      </c>
      <c r="D42" s="3" t="s">
        <v>310</v>
      </c>
      <c r="E42" s="9">
        <v>27962094121.66</v>
      </c>
      <c r="F42" s="9">
        <v>26694059351.19</v>
      </c>
      <c r="G42" s="5">
        <f t="shared" si="4"/>
        <v>1268034770.4700012</v>
      </c>
      <c r="H42" s="6">
        <f t="shared" si="5"/>
        <v>0.047502508096936305</v>
      </c>
      <c r="I42" s="4"/>
      <c r="J42" s="3"/>
      <c r="K42" s="9"/>
    </row>
    <row r="43" spans="1:11" ht="15" customHeight="1">
      <c r="A43" s="4">
        <v>41</v>
      </c>
      <c r="B43" s="4">
        <v>39</v>
      </c>
      <c r="C43" s="4">
        <f t="shared" si="3"/>
        <v>-2</v>
      </c>
      <c r="D43" s="3" t="s">
        <v>66</v>
      </c>
      <c r="E43" s="9">
        <v>27954641617.34</v>
      </c>
      <c r="F43" s="9">
        <v>26703003597.66</v>
      </c>
      <c r="G43" s="5">
        <f t="shared" si="4"/>
        <v>1251638019.6800003</v>
      </c>
      <c r="H43" s="6">
        <f t="shared" si="5"/>
        <v>0.04687255555737116</v>
      </c>
      <c r="I43" s="4"/>
      <c r="J43" s="3"/>
      <c r="K43" s="9"/>
    </row>
    <row r="44" spans="1:11" ht="15" customHeight="1">
      <c r="A44" s="4">
        <v>42</v>
      </c>
      <c r="B44" s="4">
        <v>40</v>
      </c>
      <c r="C44" s="4">
        <f t="shared" si="3"/>
        <v>-2</v>
      </c>
      <c r="D44" s="3" t="s">
        <v>55</v>
      </c>
      <c r="E44" s="9">
        <v>27951254420.62</v>
      </c>
      <c r="F44" s="9">
        <v>26702361069.18</v>
      </c>
      <c r="G44" s="5">
        <f t="shared" si="4"/>
        <v>1248893351.4399986</v>
      </c>
      <c r="H44" s="6">
        <f t="shared" si="5"/>
        <v>0.04677089595951414</v>
      </c>
      <c r="I44" s="4"/>
      <c r="J44" s="3"/>
      <c r="K44" s="9"/>
    </row>
    <row r="45" spans="1:11" ht="15" customHeight="1">
      <c r="A45" s="4">
        <v>43</v>
      </c>
      <c r="B45" s="4">
        <v>43</v>
      </c>
      <c r="C45" s="4">
        <f t="shared" si="3"/>
        <v>0</v>
      </c>
      <c r="D45" s="3" t="s">
        <v>267</v>
      </c>
      <c r="E45" s="9">
        <v>27913489049.63</v>
      </c>
      <c r="F45" s="9">
        <v>26654304424.81</v>
      </c>
      <c r="G45" s="5">
        <f t="shared" si="4"/>
        <v>1259184624.8199997</v>
      </c>
      <c r="H45" s="6">
        <f t="shared" si="5"/>
        <v>0.04724132375587121</v>
      </c>
      <c r="I45" s="4"/>
      <c r="J45" s="3"/>
      <c r="K45" s="9"/>
    </row>
    <row r="46" spans="1:11" ht="15" customHeight="1">
      <c r="A46" s="4">
        <v>44</v>
      </c>
      <c r="B46" s="4">
        <v>44</v>
      </c>
      <c r="C46" s="4">
        <f t="shared" si="3"/>
        <v>0</v>
      </c>
      <c r="D46" s="3" t="s">
        <v>284</v>
      </c>
      <c r="E46" s="9">
        <v>27716240713.46</v>
      </c>
      <c r="F46" s="9">
        <v>26473551486.47</v>
      </c>
      <c r="G46" s="5">
        <f t="shared" si="4"/>
        <v>1242689226.9899979</v>
      </c>
      <c r="H46" s="6">
        <f t="shared" si="5"/>
        <v>0.0469407826760647</v>
      </c>
      <c r="I46" s="4"/>
      <c r="J46" s="3"/>
      <c r="K46" s="9"/>
    </row>
    <row r="47" spans="1:11" ht="15" customHeight="1">
      <c r="A47" s="4">
        <v>45</v>
      </c>
      <c r="B47" s="4">
        <v>45</v>
      </c>
      <c r="C47" s="4">
        <f t="shared" si="3"/>
        <v>0</v>
      </c>
      <c r="D47" s="3" t="s">
        <v>255</v>
      </c>
      <c r="E47" s="9">
        <v>27627977349.98</v>
      </c>
      <c r="F47" s="9">
        <v>26360391619.44</v>
      </c>
      <c r="G47" s="5">
        <f t="shared" si="4"/>
        <v>1267585730.540001</v>
      </c>
      <c r="H47" s="6">
        <f t="shared" si="5"/>
        <v>0.04808675640483256</v>
      </c>
      <c r="I47" s="4"/>
      <c r="J47" s="3"/>
      <c r="K47" s="9"/>
    </row>
    <row r="48" spans="1:11" ht="15" customHeight="1">
      <c r="A48" s="4">
        <v>46</v>
      </c>
      <c r="B48" s="4">
        <v>46</v>
      </c>
      <c r="C48" s="4">
        <f t="shared" si="3"/>
        <v>0</v>
      </c>
      <c r="D48" s="3" t="s">
        <v>97</v>
      </c>
      <c r="E48" s="9">
        <v>27446477433.91</v>
      </c>
      <c r="F48" s="9">
        <v>26183187200.52</v>
      </c>
      <c r="G48" s="5">
        <f t="shared" si="4"/>
        <v>1263290233.3899994</v>
      </c>
      <c r="H48" s="6">
        <f t="shared" si="5"/>
        <v>0.04824814579353083</v>
      </c>
      <c r="I48" s="4"/>
      <c r="J48" s="3"/>
      <c r="K48" s="9"/>
    </row>
    <row r="49" spans="1:11" ht="15" customHeight="1">
      <c r="A49" s="4">
        <v>47</v>
      </c>
      <c r="B49" s="4">
        <v>47</v>
      </c>
      <c r="C49" s="4">
        <f t="shared" si="3"/>
        <v>0</v>
      </c>
      <c r="D49" s="3" t="s">
        <v>213</v>
      </c>
      <c r="E49" s="9">
        <v>27431927644.89</v>
      </c>
      <c r="F49" s="9">
        <v>26171781278.9</v>
      </c>
      <c r="G49" s="5">
        <f t="shared" si="4"/>
        <v>1260146365.9899979</v>
      </c>
      <c r="H49" s="6">
        <f t="shared" si="5"/>
        <v>0.04814904849468319</v>
      </c>
      <c r="I49" s="4"/>
      <c r="J49" s="3"/>
      <c r="K49" s="9"/>
    </row>
    <row r="50" spans="1:11" ht="15" customHeight="1">
      <c r="A50" s="4">
        <v>48</v>
      </c>
      <c r="B50" s="4">
        <v>48</v>
      </c>
      <c r="C50" s="4">
        <f t="shared" si="3"/>
        <v>0</v>
      </c>
      <c r="D50" s="3" t="s">
        <v>194</v>
      </c>
      <c r="E50" s="9">
        <v>27223223959.74</v>
      </c>
      <c r="F50" s="9">
        <v>25993658234.55</v>
      </c>
      <c r="G50" s="5">
        <f t="shared" si="4"/>
        <v>1229565725.1900024</v>
      </c>
      <c r="H50" s="6">
        <f t="shared" si="5"/>
        <v>0.047302527181637716</v>
      </c>
      <c r="I50" s="4"/>
      <c r="J50" s="3"/>
      <c r="K50" s="9"/>
    </row>
    <row r="51" spans="1:11" ht="15" customHeight="1">
      <c r="A51" s="4">
        <v>49</v>
      </c>
      <c r="B51" s="4">
        <v>51</v>
      </c>
      <c r="C51" s="4">
        <f t="shared" si="3"/>
        <v>2</v>
      </c>
      <c r="D51" s="3" t="s">
        <v>285</v>
      </c>
      <c r="E51" s="9">
        <v>27188819324.81</v>
      </c>
      <c r="F51" s="9">
        <v>25927612078.13</v>
      </c>
      <c r="G51" s="5">
        <f t="shared" si="4"/>
        <v>1261207246.6800003</v>
      </c>
      <c r="H51" s="6">
        <f t="shared" si="5"/>
        <v>0.04864340159361731</v>
      </c>
      <c r="I51" s="4"/>
      <c r="J51" s="3"/>
      <c r="K51" s="9"/>
    </row>
    <row r="52" spans="1:11" ht="15" customHeight="1">
      <c r="A52" s="4">
        <v>50</v>
      </c>
      <c r="B52" s="4">
        <v>49</v>
      </c>
      <c r="C52" s="4">
        <f t="shared" si="3"/>
        <v>-1</v>
      </c>
      <c r="D52" s="3" t="s">
        <v>50</v>
      </c>
      <c r="E52" s="9">
        <v>27185430835.21</v>
      </c>
      <c r="F52" s="9">
        <v>25973270785.02</v>
      </c>
      <c r="G52" s="5">
        <f t="shared" si="4"/>
        <v>1212160050.1899986</v>
      </c>
      <c r="H52" s="6">
        <f t="shared" si="5"/>
        <v>0.04666951883815526</v>
      </c>
      <c r="I52" s="4"/>
      <c r="J52" s="3"/>
      <c r="K52" s="9"/>
    </row>
    <row r="53" spans="1:11" ht="15" customHeight="1">
      <c r="A53" s="4">
        <v>51</v>
      </c>
      <c r="B53" s="4">
        <v>50</v>
      </c>
      <c r="C53" s="4">
        <f t="shared" si="3"/>
        <v>-1</v>
      </c>
      <c r="D53" s="3" t="s">
        <v>232</v>
      </c>
      <c r="E53" s="9">
        <v>27148078498</v>
      </c>
      <c r="F53" s="9">
        <v>25929754476.42</v>
      </c>
      <c r="G53" s="5">
        <f t="shared" si="4"/>
        <v>1218324021.5800018</v>
      </c>
      <c r="H53" s="6">
        <f t="shared" si="5"/>
        <v>0.04698555949258684</v>
      </c>
      <c r="I53" s="4"/>
      <c r="J53" s="3"/>
      <c r="K53" s="9"/>
    </row>
    <row r="54" spans="1:11" ht="15" customHeight="1">
      <c r="A54" s="4">
        <v>52</v>
      </c>
      <c r="B54" s="4">
        <v>52</v>
      </c>
      <c r="C54" s="4">
        <f t="shared" si="3"/>
        <v>0</v>
      </c>
      <c r="D54" s="3" t="s">
        <v>217</v>
      </c>
      <c r="E54" s="9">
        <v>26991610574.2</v>
      </c>
      <c r="F54" s="9">
        <v>25788731338.42</v>
      </c>
      <c r="G54" s="5">
        <f t="shared" si="4"/>
        <v>1202879235.7800026</v>
      </c>
      <c r="H54" s="6">
        <f t="shared" si="5"/>
        <v>0.04664359870964089</v>
      </c>
      <c r="I54" s="4"/>
      <c r="J54" s="3"/>
      <c r="K54" s="9"/>
    </row>
    <row r="55" spans="1:11" ht="15" customHeight="1">
      <c r="A55" s="4">
        <v>53</v>
      </c>
      <c r="B55" s="4">
        <v>53</v>
      </c>
      <c r="C55" s="4">
        <f t="shared" si="3"/>
        <v>0</v>
      </c>
      <c r="D55" s="3" t="s">
        <v>246</v>
      </c>
      <c r="E55" s="9">
        <v>26989081876.5</v>
      </c>
      <c r="F55" s="9">
        <v>25722371519.03</v>
      </c>
      <c r="G55" s="5">
        <f t="shared" si="4"/>
        <v>1266710357.4700012</v>
      </c>
      <c r="H55" s="6">
        <f t="shared" si="5"/>
        <v>0.049245473207354146</v>
      </c>
      <c r="I55" s="4"/>
      <c r="J55" s="3"/>
      <c r="K55" s="9"/>
    </row>
    <row r="56" spans="1:11" ht="15" customHeight="1">
      <c r="A56" s="4">
        <v>54</v>
      </c>
      <c r="B56" s="4">
        <v>54</v>
      </c>
      <c r="C56" s="4">
        <f t="shared" si="3"/>
        <v>0</v>
      </c>
      <c r="D56" s="3" t="s">
        <v>63</v>
      </c>
      <c r="E56" s="9">
        <v>26839685962.47</v>
      </c>
      <c r="F56" s="9">
        <v>25593473529.06</v>
      </c>
      <c r="G56" s="5">
        <f t="shared" si="4"/>
        <v>1246212433.4099998</v>
      </c>
      <c r="H56" s="6">
        <f t="shared" si="5"/>
        <v>0.04869258688137791</v>
      </c>
      <c r="I56" s="4"/>
      <c r="J56" s="3"/>
      <c r="K56" s="9"/>
    </row>
    <row r="57" spans="1:11" ht="15" customHeight="1">
      <c r="A57" s="4">
        <v>55</v>
      </c>
      <c r="B57" s="4">
        <v>55</v>
      </c>
      <c r="C57" s="4">
        <f t="shared" si="3"/>
        <v>0</v>
      </c>
      <c r="D57" s="3" t="s">
        <v>351</v>
      </c>
      <c r="E57" s="9">
        <v>26812541866.98</v>
      </c>
      <c r="F57" s="9">
        <v>25557677171.33</v>
      </c>
      <c r="G57" s="5">
        <f t="shared" si="4"/>
        <v>1254864695.6499977</v>
      </c>
      <c r="H57" s="6">
        <f t="shared" si="5"/>
        <v>0.04909932492056341</v>
      </c>
      <c r="I57" s="4"/>
      <c r="J57" s="3"/>
      <c r="K57" s="9"/>
    </row>
    <row r="58" spans="1:11" ht="15" customHeight="1">
      <c r="A58" s="4">
        <v>56</v>
      </c>
      <c r="B58" s="4">
        <v>56</v>
      </c>
      <c r="C58" s="4">
        <f t="shared" si="3"/>
        <v>0</v>
      </c>
      <c r="D58" s="3" t="s">
        <v>309</v>
      </c>
      <c r="E58" s="9">
        <v>26792046446.9</v>
      </c>
      <c r="F58" s="9">
        <v>25531969046.04</v>
      </c>
      <c r="G58" s="5">
        <f t="shared" si="4"/>
        <v>1260077400.8600006</v>
      </c>
      <c r="H58" s="6">
        <f t="shared" si="5"/>
        <v>0.049352926857611015</v>
      </c>
      <c r="I58" s="4"/>
      <c r="J58" s="3"/>
      <c r="K58" s="9"/>
    </row>
    <row r="59" spans="1:11" ht="15" customHeight="1">
      <c r="A59" s="4">
        <v>57</v>
      </c>
      <c r="B59" s="4">
        <v>57</v>
      </c>
      <c r="C59" s="4">
        <f t="shared" si="3"/>
        <v>0</v>
      </c>
      <c r="D59" s="3" t="s">
        <v>296</v>
      </c>
      <c r="E59" s="9">
        <v>26760432651.5</v>
      </c>
      <c r="F59" s="9">
        <v>25491762645.35</v>
      </c>
      <c r="G59" s="5">
        <f t="shared" si="4"/>
        <v>1268670006.1500015</v>
      </c>
      <c r="H59" s="6">
        <f t="shared" si="5"/>
        <v>0.049767841627908066</v>
      </c>
      <c r="I59" s="4"/>
      <c r="J59" s="3"/>
      <c r="K59" s="9"/>
    </row>
    <row r="60" spans="1:11" ht="15" customHeight="1">
      <c r="A60" s="4">
        <v>58</v>
      </c>
      <c r="B60" s="4">
        <v>59</v>
      </c>
      <c r="C60" s="4">
        <f t="shared" si="3"/>
        <v>1</v>
      </c>
      <c r="D60" s="3" t="s">
        <v>319</v>
      </c>
      <c r="E60" s="9">
        <v>26722720572.11</v>
      </c>
      <c r="F60" s="9">
        <v>25453533336.3</v>
      </c>
      <c r="G60" s="5">
        <f t="shared" si="4"/>
        <v>1269187235.8100014</v>
      </c>
      <c r="H60" s="6">
        <f t="shared" si="5"/>
        <v>0.049862909759564804</v>
      </c>
      <c r="I60" s="4"/>
      <c r="J60" s="3"/>
      <c r="K60" s="9"/>
    </row>
    <row r="61" spans="1:11" ht="15" customHeight="1">
      <c r="A61" s="4">
        <v>59</v>
      </c>
      <c r="B61" s="4">
        <v>58</v>
      </c>
      <c r="C61" s="4">
        <f t="shared" si="3"/>
        <v>-1</v>
      </c>
      <c r="D61" s="8" t="s">
        <v>46</v>
      </c>
      <c r="E61" s="9">
        <v>26639618490.5</v>
      </c>
      <c r="F61" s="9">
        <v>25467141089.76</v>
      </c>
      <c r="G61" s="5">
        <f t="shared" si="4"/>
        <v>1172477400.7400017</v>
      </c>
      <c r="H61" s="6">
        <f t="shared" si="5"/>
        <v>0.04603883084510964</v>
      </c>
      <c r="I61" s="4"/>
      <c r="J61" s="8"/>
      <c r="K61" s="9"/>
    </row>
    <row r="62" spans="1:11" ht="15" customHeight="1">
      <c r="A62" s="4">
        <v>60</v>
      </c>
      <c r="B62" s="4">
        <v>60</v>
      </c>
      <c r="C62" s="4">
        <f t="shared" si="3"/>
        <v>0</v>
      </c>
      <c r="D62" s="3" t="s">
        <v>114</v>
      </c>
      <c r="E62" s="9">
        <v>26483738048.57</v>
      </c>
      <c r="F62" s="9">
        <v>25279919515.3</v>
      </c>
      <c r="G62" s="5">
        <f t="shared" si="4"/>
        <v>1203818533.2700005</v>
      </c>
      <c r="H62" s="6">
        <f t="shared" si="5"/>
        <v>0.047619555613751904</v>
      </c>
      <c r="I62" s="4"/>
      <c r="J62" s="3"/>
      <c r="K62" s="9"/>
    </row>
    <row r="63" spans="1:11" ht="15" customHeight="1">
      <c r="A63" s="4">
        <v>61</v>
      </c>
      <c r="B63" s="4">
        <v>61</v>
      </c>
      <c r="C63" s="4">
        <f t="shared" si="3"/>
        <v>0</v>
      </c>
      <c r="D63" s="3" t="s">
        <v>35</v>
      </c>
      <c r="E63" s="9">
        <v>26372068661.87</v>
      </c>
      <c r="F63" s="9">
        <v>25142099701.55</v>
      </c>
      <c r="G63" s="5">
        <f t="shared" si="4"/>
        <v>1229968960.3199997</v>
      </c>
      <c r="H63" s="6">
        <f t="shared" si="5"/>
        <v>0.04892069377340719</v>
      </c>
      <c r="I63" s="4"/>
      <c r="J63" s="3"/>
      <c r="K63" s="9"/>
    </row>
    <row r="64" spans="1:11" ht="15" customHeight="1">
      <c r="A64" s="4">
        <v>62</v>
      </c>
      <c r="B64" s="4">
        <v>62</v>
      </c>
      <c r="C64" s="4">
        <f t="shared" si="3"/>
        <v>0</v>
      </c>
      <c r="D64" s="3" t="s">
        <v>208</v>
      </c>
      <c r="E64" s="9">
        <v>26313469030.99</v>
      </c>
      <c r="F64" s="9">
        <v>25053238749.42</v>
      </c>
      <c r="G64" s="5">
        <f t="shared" si="4"/>
        <v>1260230281.5700035</v>
      </c>
      <c r="H64" s="6">
        <f t="shared" si="5"/>
        <v>0.0503020904472552</v>
      </c>
      <c r="I64" s="4"/>
      <c r="J64" s="3"/>
      <c r="K64" s="9"/>
    </row>
    <row r="65" spans="1:11" ht="15" customHeight="1">
      <c r="A65" s="4">
        <v>63</v>
      </c>
      <c r="B65" s="4">
        <v>64</v>
      </c>
      <c r="C65" s="4">
        <f t="shared" si="3"/>
        <v>1</v>
      </c>
      <c r="D65" s="3" t="s">
        <v>42</v>
      </c>
      <c r="E65" s="9">
        <v>26288103917.7</v>
      </c>
      <c r="F65" s="9">
        <v>25027718261.31</v>
      </c>
      <c r="G65" s="5">
        <f t="shared" si="4"/>
        <v>1260385656.3899994</v>
      </c>
      <c r="H65" s="6">
        <f t="shared" si="5"/>
        <v>0.0503595910434397</v>
      </c>
      <c r="I65" s="4"/>
      <c r="J65" s="3"/>
      <c r="K65" s="9"/>
    </row>
    <row r="66" spans="1:11" ht="15" customHeight="1">
      <c r="A66" s="4">
        <v>64</v>
      </c>
      <c r="B66" s="4">
        <v>63</v>
      </c>
      <c r="C66" s="4">
        <f t="shared" si="3"/>
        <v>-1</v>
      </c>
      <c r="D66" s="3" t="s">
        <v>70</v>
      </c>
      <c r="E66" s="9">
        <v>26255215878.38</v>
      </c>
      <c r="F66" s="9">
        <v>25045996109.53</v>
      </c>
      <c r="G66" s="5">
        <f t="shared" si="4"/>
        <v>1209219768.8500023</v>
      </c>
      <c r="H66" s="6">
        <f t="shared" si="5"/>
        <v>0.04827996313510143</v>
      </c>
      <c r="I66" s="4"/>
      <c r="J66" s="3"/>
      <c r="K66" s="9"/>
    </row>
    <row r="67" spans="1:11" ht="15" customHeight="1">
      <c r="A67" s="4">
        <v>65</v>
      </c>
      <c r="B67" s="4">
        <v>66</v>
      </c>
      <c r="C67" s="4">
        <f aca="true" t="shared" si="6" ref="C67:C130">+B67-A67</f>
        <v>1</v>
      </c>
      <c r="D67" s="3" t="s">
        <v>22</v>
      </c>
      <c r="E67" s="9">
        <v>26145046742.96</v>
      </c>
      <c r="F67" s="9">
        <v>24887538323.21</v>
      </c>
      <c r="G67" s="5">
        <f aca="true" t="shared" si="7" ref="G67:G130">+E67-F67</f>
        <v>1257508419.75</v>
      </c>
      <c r="H67" s="6">
        <f aca="true" t="shared" si="8" ref="H67:H130">+G67/F67</f>
        <v>0.05052763368634389</v>
      </c>
      <c r="I67" s="4"/>
      <c r="J67" s="3"/>
      <c r="K67" s="9"/>
    </row>
    <row r="68" spans="1:11" ht="15" customHeight="1">
      <c r="A68" s="4">
        <v>66</v>
      </c>
      <c r="B68" s="4">
        <v>65</v>
      </c>
      <c r="C68" s="4">
        <f t="shared" si="6"/>
        <v>-1</v>
      </c>
      <c r="D68" s="3" t="s">
        <v>241</v>
      </c>
      <c r="E68" s="9">
        <v>26139998815.97</v>
      </c>
      <c r="F68" s="9">
        <v>24889931900.61</v>
      </c>
      <c r="G68" s="5">
        <f t="shared" si="7"/>
        <v>1250066915.3600006</v>
      </c>
      <c r="H68" s="6">
        <f t="shared" si="8"/>
        <v>0.05022379813459289</v>
      </c>
      <c r="I68" s="4"/>
      <c r="J68" s="3"/>
      <c r="K68" s="9"/>
    </row>
    <row r="69" spans="1:11" ht="15" customHeight="1">
      <c r="A69" s="4">
        <v>67</v>
      </c>
      <c r="B69" s="4">
        <v>68</v>
      </c>
      <c r="C69" s="4">
        <f t="shared" si="6"/>
        <v>1</v>
      </c>
      <c r="D69" s="3" t="s">
        <v>244</v>
      </c>
      <c r="E69" s="9">
        <v>26134330833.61</v>
      </c>
      <c r="F69" s="9">
        <v>24865773807.6</v>
      </c>
      <c r="G69" s="5">
        <f t="shared" si="7"/>
        <v>1268557026.0100021</v>
      </c>
      <c r="H69" s="6">
        <f t="shared" si="8"/>
        <v>0.05101618939452748</v>
      </c>
      <c r="I69" s="4"/>
      <c r="J69" s="3"/>
      <c r="K69" s="9"/>
    </row>
    <row r="70" spans="1:11" ht="15" customHeight="1">
      <c r="A70" s="4">
        <v>68</v>
      </c>
      <c r="B70" s="4">
        <v>67</v>
      </c>
      <c r="C70" s="4">
        <f t="shared" si="6"/>
        <v>-1</v>
      </c>
      <c r="D70" s="3" t="s">
        <v>73</v>
      </c>
      <c r="E70" s="9">
        <v>26115986058.41</v>
      </c>
      <c r="F70" s="9">
        <v>24869178152.98</v>
      </c>
      <c r="G70" s="5">
        <f t="shared" si="7"/>
        <v>1246807905.4300003</v>
      </c>
      <c r="H70" s="6">
        <f t="shared" si="8"/>
        <v>0.050134664594077026</v>
      </c>
      <c r="I70" s="4"/>
      <c r="J70" s="3"/>
      <c r="K70" s="9"/>
    </row>
    <row r="71" spans="1:11" ht="15" customHeight="1">
      <c r="A71" s="4">
        <v>69</v>
      </c>
      <c r="B71" s="4">
        <v>71</v>
      </c>
      <c r="C71" s="4">
        <f t="shared" si="6"/>
        <v>2</v>
      </c>
      <c r="D71" s="3" t="s">
        <v>105</v>
      </c>
      <c r="E71" s="9">
        <v>26076522549.22</v>
      </c>
      <c r="F71" s="9">
        <v>24823630742.64</v>
      </c>
      <c r="G71" s="5">
        <f t="shared" si="7"/>
        <v>1252891806.5800018</v>
      </c>
      <c r="H71" s="6">
        <f t="shared" si="8"/>
        <v>0.050471738786699194</v>
      </c>
      <c r="I71" s="4"/>
      <c r="J71" s="3"/>
      <c r="K71" s="9"/>
    </row>
    <row r="72" spans="1:11" ht="15" customHeight="1">
      <c r="A72" s="4">
        <v>70</v>
      </c>
      <c r="B72" s="4">
        <v>70</v>
      </c>
      <c r="C72" s="4">
        <f t="shared" si="6"/>
        <v>0</v>
      </c>
      <c r="D72" s="3" t="s">
        <v>84</v>
      </c>
      <c r="E72" s="9">
        <v>26049420290.51</v>
      </c>
      <c r="F72" s="9">
        <v>24836381323.9</v>
      </c>
      <c r="G72" s="5">
        <f t="shared" si="7"/>
        <v>1213038966.6099968</v>
      </c>
      <c r="H72" s="6">
        <f t="shared" si="8"/>
        <v>0.04884121204254067</v>
      </c>
      <c r="I72" s="4"/>
      <c r="J72" s="3"/>
      <c r="K72" s="9"/>
    </row>
    <row r="73" spans="1:11" ht="15" customHeight="1">
      <c r="A73" s="4">
        <v>71</v>
      </c>
      <c r="B73" s="4">
        <v>69</v>
      </c>
      <c r="C73" s="4">
        <f t="shared" si="6"/>
        <v>-2</v>
      </c>
      <c r="D73" s="3" t="s">
        <v>316</v>
      </c>
      <c r="E73" s="9">
        <v>25953733247.12</v>
      </c>
      <c r="F73" s="9">
        <v>24855210476.44</v>
      </c>
      <c r="G73" s="5">
        <f t="shared" si="7"/>
        <v>1098522770.6800003</v>
      </c>
      <c r="H73" s="6">
        <f t="shared" si="8"/>
        <v>0.04419688063882134</v>
      </c>
      <c r="I73" s="4"/>
      <c r="J73" s="3"/>
      <c r="K73" s="9"/>
    </row>
    <row r="74" spans="1:11" ht="15" customHeight="1">
      <c r="A74" s="4">
        <v>72</v>
      </c>
      <c r="B74" s="4">
        <v>73</v>
      </c>
      <c r="C74" s="4">
        <f t="shared" si="6"/>
        <v>1</v>
      </c>
      <c r="D74" s="3" t="s">
        <v>103</v>
      </c>
      <c r="E74" s="9">
        <v>25947284845.14</v>
      </c>
      <c r="F74" s="9">
        <v>24678678526.46</v>
      </c>
      <c r="G74" s="5">
        <f t="shared" si="7"/>
        <v>1268606318.6800003</v>
      </c>
      <c r="H74" s="6">
        <f t="shared" si="8"/>
        <v>0.051404953361656916</v>
      </c>
      <c r="I74" s="4"/>
      <c r="J74" s="3"/>
      <c r="K74" s="9"/>
    </row>
    <row r="75" spans="1:11" ht="15" customHeight="1">
      <c r="A75" s="4">
        <v>73</v>
      </c>
      <c r="B75" s="4">
        <v>72</v>
      </c>
      <c r="C75" s="4">
        <f t="shared" si="6"/>
        <v>-1</v>
      </c>
      <c r="D75" s="3" t="s">
        <v>175</v>
      </c>
      <c r="E75" s="9">
        <v>25922888623.8</v>
      </c>
      <c r="F75" s="9">
        <v>24693000213.97</v>
      </c>
      <c r="G75" s="5">
        <f t="shared" si="7"/>
        <v>1229888409.829998</v>
      </c>
      <c r="H75" s="6">
        <f t="shared" si="8"/>
        <v>0.04980716798982539</v>
      </c>
      <c r="I75" s="4"/>
      <c r="J75" s="3"/>
      <c r="K75" s="9"/>
    </row>
    <row r="76" spans="1:11" ht="15" customHeight="1">
      <c r="A76" s="4">
        <v>74</v>
      </c>
      <c r="B76" s="4">
        <v>75</v>
      </c>
      <c r="C76" s="4">
        <f t="shared" si="6"/>
        <v>1</v>
      </c>
      <c r="D76" s="3" t="s">
        <v>266</v>
      </c>
      <c r="E76" s="9">
        <v>25853205436.49</v>
      </c>
      <c r="F76" s="9">
        <v>24584789626.1</v>
      </c>
      <c r="G76" s="5">
        <f t="shared" si="7"/>
        <v>1268415810.3900032</v>
      </c>
      <c r="H76" s="6">
        <f t="shared" si="8"/>
        <v>0.051593518987992984</v>
      </c>
      <c r="I76" s="4"/>
      <c r="J76" s="3"/>
      <c r="K76" s="9"/>
    </row>
    <row r="77" spans="1:11" ht="15" customHeight="1">
      <c r="A77" s="4">
        <v>75</v>
      </c>
      <c r="B77" s="4">
        <v>74</v>
      </c>
      <c r="C77" s="4">
        <f t="shared" si="6"/>
        <v>-1</v>
      </c>
      <c r="D77" s="3" t="s">
        <v>115</v>
      </c>
      <c r="E77" s="9">
        <v>25749698186.25</v>
      </c>
      <c r="F77" s="9">
        <v>24642412801.17</v>
      </c>
      <c r="G77" s="5">
        <f t="shared" si="7"/>
        <v>1107285385.0800018</v>
      </c>
      <c r="H77" s="6">
        <f t="shared" si="8"/>
        <v>0.04493413019310467</v>
      </c>
      <c r="I77" s="4"/>
      <c r="J77" s="3"/>
      <c r="K77" s="9"/>
    </row>
    <row r="78" spans="1:11" ht="15" customHeight="1">
      <c r="A78" s="4">
        <v>76</v>
      </c>
      <c r="B78" s="4">
        <v>76</v>
      </c>
      <c r="C78" s="4">
        <f t="shared" si="6"/>
        <v>0</v>
      </c>
      <c r="D78" s="3" t="s">
        <v>67</v>
      </c>
      <c r="E78" s="9">
        <v>25705177775.04</v>
      </c>
      <c r="F78" s="9">
        <v>24525899650.56</v>
      </c>
      <c r="G78" s="5">
        <f t="shared" si="7"/>
        <v>1179278124.4799995</v>
      </c>
      <c r="H78" s="6">
        <f t="shared" si="8"/>
        <v>0.04808297111551922</v>
      </c>
      <c r="I78" s="4"/>
      <c r="J78" s="3"/>
      <c r="K78" s="9"/>
    </row>
    <row r="79" spans="1:11" ht="15" customHeight="1">
      <c r="A79" s="4">
        <v>77</v>
      </c>
      <c r="B79" s="4">
        <v>77</v>
      </c>
      <c r="C79" s="4">
        <f t="shared" si="6"/>
        <v>0</v>
      </c>
      <c r="D79" s="3" t="s">
        <v>252</v>
      </c>
      <c r="E79" s="9">
        <v>25511750201.35</v>
      </c>
      <c r="F79" s="9">
        <v>24260835600.88</v>
      </c>
      <c r="G79" s="5">
        <f t="shared" si="7"/>
        <v>1250914600.4699974</v>
      </c>
      <c r="H79" s="6">
        <f t="shared" si="8"/>
        <v>0.05156106826034564</v>
      </c>
      <c r="I79" s="4"/>
      <c r="J79" s="3"/>
      <c r="K79" s="9"/>
    </row>
    <row r="80" spans="1:11" ht="15" customHeight="1">
      <c r="A80" s="4">
        <v>78</v>
      </c>
      <c r="B80" s="4">
        <v>79</v>
      </c>
      <c r="C80" s="4">
        <f t="shared" si="6"/>
        <v>1</v>
      </c>
      <c r="D80" s="3" t="s">
        <v>205</v>
      </c>
      <c r="E80" s="9">
        <v>25217293285.2</v>
      </c>
      <c r="F80" s="9">
        <v>23978032531.25</v>
      </c>
      <c r="G80" s="5">
        <f t="shared" si="7"/>
        <v>1239260753.9500008</v>
      </c>
      <c r="H80" s="6">
        <f t="shared" si="8"/>
        <v>0.051683170933015526</v>
      </c>
      <c r="I80" s="4"/>
      <c r="J80" s="3"/>
      <c r="K80" s="9"/>
    </row>
    <row r="81" spans="1:11" ht="15" customHeight="1">
      <c r="A81" s="4">
        <v>79</v>
      </c>
      <c r="B81" s="4">
        <v>80</v>
      </c>
      <c r="C81" s="4">
        <f t="shared" si="6"/>
        <v>1</v>
      </c>
      <c r="D81" s="3" t="s">
        <v>262</v>
      </c>
      <c r="E81" s="9">
        <v>25113774172.39</v>
      </c>
      <c r="F81" s="9">
        <v>23870887906.92</v>
      </c>
      <c r="G81" s="5">
        <f t="shared" si="7"/>
        <v>1242886265.4700012</v>
      </c>
      <c r="H81" s="6">
        <f t="shared" si="8"/>
        <v>0.05206703120203993</v>
      </c>
      <c r="I81" s="4"/>
      <c r="J81" s="3"/>
      <c r="K81" s="9"/>
    </row>
    <row r="82" spans="1:11" ht="15" customHeight="1">
      <c r="A82" s="4">
        <v>80</v>
      </c>
      <c r="B82" s="4">
        <v>78</v>
      </c>
      <c r="C82" s="4">
        <f t="shared" si="6"/>
        <v>-2</v>
      </c>
      <c r="D82" s="3" t="s">
        <v>276</v>
      </c>
      <c r="E82" s="9">
        <v>25088970816.56</v>
      </c>
      <c r="F82" s="9">
        <v>23992764413.63</v>
      </c>
      <c r="G82" s="5">
        <f t="shared" si="7"/>
        <v>1096206402.9300003</v>
      </c>
      <c r="H82" s="6">
        <f t="shared" si="8"/>
        <v>0.04568904124725447</v>
      </c>
      <c r="I82" s="4"/>
      <c r="J82" s="3"/>
      <c r="K82" s="9"/>
    </row>
    <row r="83" spans="1:11" ht="15" customHeight="1">
      <c r="A83" s="4">
        <v>81</v>
      </c>
      <c r="B83" s="4">
        <v>81</v>
      </c>
      <c r="C83" s="4">
        <f t="shared" si="6"/>
        <v>0</v>
      </c>
      <c r="D83" s="3" t="s">
        <v>364</v>
      </c>
      <c r="E83" s="9">
        <v>25019152046.38</v>
      </c>
      <c r="F83" s="9">
        <v>23762645255.56</v>
      </c>
      <c r="G83" s="5">
        <f t="shared" si="7"/>
        <v>1256506790.8199997</v>
      </c>
      <c r="H83" s="6">
        <f t="shared" si="8"/>
        <v>0.05287739547961317</v>
      </c>
      <c r="I83" s="4"/>
      <c r="J83" s="3"/>
      <c r="K83" s="9"/>
    </row>
    <row r="84" spans="1:11" ht="15" customHeight="1">
      <c r="A84" s="4">
        <v>82</v>
      </c>
      <c r="B84" s="4">
        <v>82</v>
      </c>
      <c r="C84" s="4">
        <f t="shared" si="6"/>
        <v>0</v>
      </c>
      <c r="D84" s="3" t="s">
        <v>29</v>
      </c>
      <c r="E84" s="9">
        <v>24970309351.99</v>
      </c>
      <c r="F84" s="9">
        <v>23722587383.61</v>
      </c>
      <c r="G84" s="5">
        <f t="shared" si="7"/>
        <v>1247721968.380001</v>
      </c>
      <c r="H84" s="6">
        <f t="shared" si="8"/>
        <v>0.05259636936745169</v>
      </c>
      <c r="I84" s="4"/>
      <c r="J84" s="3"/>
      <c r="K84" s="9"/>
    </row>
    <row r="85" spans="1:11" ht="15" customHeight="1">
      <c r="A85" s="4">
        <v>83</v>
      </c>
      <c r="B85" s="4">
        <v>83</v>
      </c>
      <c r="C85" s="4">
        <f t="shared" si="6"/>
        <v>0</v>
      </c>
      <c r="D85" s="3" t="s">
        <v>89</v>
      </c>
      <c r="E85" s="9">
        <v>24803709226.72</v>
      </c>
      <c r="F85" s="9">
        <v>23657905657.98</v>
      </c>
      <c r="G85" s="5">
        <f t="shared" si="7"/>
        <v>1145803568.7400017</v>
      </c>
      <c r="H85" s="6">
        <f t="shared" si="8"/>
        <v>0.04843216408522252</v>
      </c>
      <c r="I85" s="4"/>
      <c r="J85" s="3"/>
      <c r="K85" s="9"/>
    </row>
    <row r="86" spans="1:11" ht="15" customHeight="1">
      <c r="A86" s="4">
        <v>84</v>
      </c>
      <c r="B86" s="4">
        <v>84</v>
      </c>
      <c r="C86" s="4">
        <f t="shared" si="6"/>
        <v>0</v>
      </c>
      <c r="D86" s="3" t="s">
        <v>178</v>
      </c>
      <c r="E86" s="9">
        <v>24758450497.29</v>
      </c>
      <c r="F86" s="9">
        <v>23493193578.15</v>
      </c>
      <c r="G86" s="5">
        <f t="shared" si="7"/>
        <v>1265256919.1399994</v>
      </c>
      <c r="H86" s="6">
        <f t="shared" si="8"/>
        <v>0.05385631863676294</v>
      </c>
      <c r="I86" s="4"/>
      <c r="J86" s="3"/>
      <c r="K86" s="9"/>
    </row>
    <row r="87" spans="1:11" ht="15" customHeight="1">
      <c r="A87" s="4">
        <v>85</v>
      </c>
      <c r="B87" s="4">
        <v>85</v>
      </c>
      <c r="C87" s="4">
        <f t="shared" si="6"/>
        <v>0</v>
      </c>
      <c r="D87" s="3" t="s">
        <v>164</v>
      </c>
      <c r="E87" s="9">
        <v>24644069692.8</v>
      </c>
      <c r="F87" s="9">
        <v>23471783069.46</v>
      </c>
      <c r="G87" s="5">
        <f t="shared" si="7"/>
        <v>1172286623.3400002</v>
      </c>
      <c r="H87" s="6">
        <f t="shared" si="8"/>
        <v>0.04994450655371408</v>
      </c>
      <c r="I87" s="4"/>
      <c r="J87" s="3"/>
      <c r="K87" s="9"/>
    </row>
    <row r="88" spans="1:11" ht="15" customHeight="1">
      <c r="A88" s="4">
        <v>86</v>
      </c>
      <c r="B88" s="4">
        <v>86</v>
      </c>
      <c r="C88" s="4">
        <f t="shared" si="6"/>
        <v>0</v>
      </c>
      <c r="D88" s="3" t="s">
        <v>148</v>
      </c>
      <c r="E88" s="9">
        <v>24516570595.07</v>
      </c>
      <c r="F88" s="9">
        <v>23297401716.58</v>
      </c>
      <c r="G88" s="5">
        <f t="shared" si="7"/>
        <v>1219168878.4899979</v>
      </c>
      <c r="H88" s="6">
        <f t="shared" si="8"/>
        <v>0.052330680190072656</v>
      </c>
      <c r="I88" s="4"/>
      <c r="J88" s="3"/>
      <c r="K88" s="9"/>
    </row>
    <row r="89" spans="1:11" ht="15" customHeight="1">
      <c r="A89" s="4">
        <v>87</v>
      </c>
      <c r="B89" s="4">
        <v>88</v>
      </c>
      <c r="C89" s="4">
        <f t="shared" si="6"/>
        <v>1</v>
      </c>
      <c r="D89" s="3" t="s">
        <v>199</v>
      </c>
      <c r="E89" s="9">
        <v>24173890232.32</v>
      </c>
      <c r="F89" s="9">
        <v>23006165957.95</v>
      </c>
      <c r="G89" s="5">
        <f t="shared" si="7"/>
        <v>1167724274.369999</v>
      </c>
      <c r="H89" s="6">
        <f t="shared" si="8"/>
        <v>0.05075701342432856</v>
      </c>
      <c r="I89" s="4"/>
      <c r="J89" s="3"/>
      <c r="K89" s="9"/>
    </row>
    <row r="90" spans="1:11" ht="15" customHeight="1">
      <c r="A90" s="4">
        <v>88</v>
      </c>
      <c r="B90" s="4">
        <v>87</v>
      </c>
      <c r="C90" s="4">
        <f t="shared" si="6"/>
        <v>-1</v>
      </c>
      <c r="D90" s="3" t="s">
        <v>87</v>
      </c>
      <c r="E90" s="9">
        <v>24143016522.83</v>
      </c>
      <c r="F90" s="9">
        <v>23082496793.51</v>
      </c>
      <c r="G90" s="5">
        <f t="shared" si="7"/>
        <v>1060519729.3200035</v>
      </c>
      <c r="H90" s="6">
        <f t="shared" si="8"/>
        <v>0.045944758004610016</v>
      </c>
      <c r="I90" s="4"/>
      <c r="J90" s="3"/>
      <c r="K90" s="9"/>
    </row>
    <row r="91" spans="1:11" ht="15" customHeight="1">
      <c r="A91" s="4">
        <v>89</v>
      </c>
      <c r="B91" s="4">
        <v>89</v>
      </c>
      <c r="C91" s="4">
        <f t="shared" si="6"/>
        <v>0</v>
      </c>
      <c r="D91" s="3" t="s">
        <v>356</v>
      </c>
      <c r="E91" s="9">
        <v>24000373463.95</v>
      </c>
      <c r="F91" s="9">
        <v>22837008365.56</v>
      </c>
      <c r="G91" s="5">
        <f t="shared" si="7"/>
        <v>1163365098.3899994</v>
      </c>
      <c r="H91" s="6">
        <f t="shared" si="8"/>
        <v>0.05094209713319741</v>
      </c>
      <c r="I91" s="4"/>
      <c r="J91" s="3"/>
      <c r="K91" s="9"/>
    </row>
    <row r="92" spans="1:11" ht="15" customHeight="1">
      <c r="A92" s="4">
        <v>90</v>
      </c>
      <c r="B92" s="4">
        <v>90</v>
      </c>
      <c r="C92" s="4">
        <f t="shared" si="6"/>
        <v>0</v>
      </c>
      <c r="D92" s="3" t="s">
        <v>306</v>
      </c>
      <c r="E92" s="9">
        <v>23446734920.87</v>
      </c>
      <c r="F92" s="9">
        <v>22312311652.2</v>
      </c>
      <c r="G92" s="5">
        <f t="shared" si="7"/>
        <v>1134423268.6699982</v>
      </c>
      <c r="H92" s="6">
        <f t="shared" si="8"/>
        <v>0.05084292861955179</v>
      </c>
      <c r="I92" s="4"/>
      <c r="J92" s="3"/>
      <c r="K92" s="9"/>
    </row>
    <row r="93" spans="1:11" ht="15" customHeight="1">
      <c r="A93" s="4">
        <v>91</v>
      </c>
      <c r="B93" s="4">
        <v>91</v>
      </c>
      <c r="C93" s="4">
        <f t="shared" si="6"/>
        <v>0</v>
      </c>
      <c r="D93" s="3" t="s">
        <v>131</v>
      </c>
      <c r="E93" s="9">
        <v>23413510904.66</v>
      </c>
      <c r="F93" s="9">
        <v>22221657999.96</v>
      </c>
      <c r="G93" s="5">
        <f t="shared" si="7"/>
        <v>1191852904.7000008</v>
      </c>
      <c r="H93" s="6">
        <f t="shared" si="8"/>
        <v>0.053634742497708596</v>
      </c>
      <c r="I93" s="4"/>
      <c r="J93" s="3"/>
      <c r="K93" s="9"/>
    </row>
    <row r="94" spans="1:11" ht="15" customHeight="1">
      <c r="A94" s="4">
        <v>92</v>
      </c>
      <c r="B94" s="4">
        <v>92</v>
      </c>
      <c r="C94" s="4">
        <f t="shared" si="6"/>
        <v>0</v>
      </c>
      <c r="D94" s="3" t="s">
        <v>312</v>
      </c>
      <c r="E94" s="9">
        <v>23129399833.65</v>
      </c>
      <c r="F94" s="9">
        <v>21963023955.22</v>
      </c>
      <c r="G94" s="5">
        <f t="shared" si="7"/>
        <v>1166375878.4300003</v>
      </c>
      <c r="H94" s="6">
        <f t="shared" si="8"/>
        <v>0.05310634276992559</v>
      </c>
      <c r="I94" s="4"/>
      <c r="J94" s="3"/>
      <c r="K94" s="9"/>
    </row>
    <row r="95" spans="1:11" ht="15" customHeight="1">
      <c r="A95" s="4">
        <v>93</v>
      </c>
      <c r="B95" s="4">
        <v>93</v>
      </c>
      <c r="C95" s="4">
        <f t="shared" si="6"/>
        <v>0</v>
      </c>
      <c r="D95" s="3" t="s">
        <v>187</v>
      </c>
      <c r="E95" s="9">
        <v>22956894854.9</v>
      </c>
      <c r="F95" s="9">
        <v>21894017345.47</v>
      </c>
      <c r="G95" s="5">
        <f t="shared" si="7"/>
        <v>1062877509.4300003</v>
      </c>
      <c r="H95" s="6">
        <f t="shared" si="8"/>
        <v>0.048546481564285225</v>
      </c>
      <c r="I95" s="4"/>
      <c r="J95" s="3"/>
      <c r="K95" s="9"/>
    </row>
    <row r="96" spans="1:11" ht="15" customHeight="1">
      <c r="A96" s="4">
        <v>94</v>
      </c>
      <c r="B96" s="4">
        <v>94</v>
      </c>
      <c r="C96" s="4">
        <f t="shared" si="6"/>
        <v>0</v>
      </c>
      <c r="D96" s="3" t="s">
        <v>225</v>
      </c>
      <c r="E96" s="9">
        <v>22435285977.25</v>
      </c>
      <c r="F96" s="9">
        <v>21327592973.55</v>
      </c>
      <c r="G96" s="5">
        <f t="shared" si="7"/>
        <v>1107693003.7000008</v>
      </c>
      <c r="H96" s="6">
        <f t="shared" si="8"/>
        <v>0.051937084746212885</v>
      </c>
      <c r="I96" s="4"/>
      <c r="J96" s="3"/>
      <c r="K96" s="9"/>
    </row>
    <row r="97" spans="1:11" ht="15" customHeight="1">
      <c r="A97" s="4">
        <v>95</v>
      </c>
      <c r="B97" s="4">
        <v>95</v>
      </c>
      <c r="C97" s="4">
        <f t="shared" si="6"/>
        <v>0</v>
      </c>
      <c r="D97" s="3" t="s">
        <v>212</v>
      </c>
      <c r="E97" s="9">
        <v>22291515698.24</v>
      </c>
      <c r="F97" s="9">
        <v>21121140162.86</v>
      </c>
      <c r="G97" s="5">
        <f t="shared" si="7"/>
        <v>1170375535.380001</v>
      </c>
      <c r="H97" s="6">
        <f t="shared" si="8"/>
        <v>0.055412516860146685</v>
      </c>
      <c r="I97" s="4"/>
      <c r="J97" s="3"/>
      <c r="K97" s="9"/>
    </row>
    <row r="98" spans="1:11" ht="15" customHeight="1">
      <c r="A98" s="4">
        <v>96</v>
      </c>
      <c r="B98" s="4">
        <v>97</v>
      </c>
      <c r="C98" s="4">
        <f t="shared" si="6"/>
        <v>1</v>
      </c>
      <c r="D98" s="3" t="s">
        <v>190</v>
      </c>
      <c r="E98" s="9">
        <v>22071782291.69</v>
      </c>
      <c r="F98" s="9">
        <v>20953943503.69</v>
      </c>
      <c r="G98" s="5">
        <f t="shared" si="7"/>
        <v>1117838788</v>
      </c>
      <c r="H98" s="6">
        <f t="shared" si="8"/>
        <v>0.053347418246267014</v>
      </c>
      <c r="I98" s="4"/>
      <c r="J98" s="3"/>
      <c r="K98" s="9"/>
    </row>
    <row r="99" spans="1:11" ht="15" customHeight="1">
      <c r="A99" s="4">
        <v>97</v>
      </c>
      <c r="B99" s="4">
        <v>96</v>
      </c>
      <c r="C99" s="4">
        <f t="shared" si="6"/>
        <v>-1</v>
      </c>
      <c r="D99" s="3" t="s">
        <v>313</v>
      </c>
      <c r="E99" s="9">
        <v>22058371009.86</v>
      </c>
      <c r="F99" s="9">
        <v>20966910954.7</v>
      </c>
      <c r="G99" s="5">
        <f t="shared" si="7"/>
        <v>1091460055.1599998</v>
      </c>
      <c r="H99" s="6">
        <f t="shared" si="8"/>
        <v>0.05205631184861474</v>
      </c>
      <c r="I99" s="4"/>
      <c r="J99" s="3"/>
      <c r="K99" s="9"/>
    </row>
    <row r="100" spans="1:11" ht="15" customHeight="1">
      <c r="A100" s="4">
        <v>98</v>
      </c>
      <c r="B100" s="4">
        <v>99</v>
      </c>
      <c r="C100" s="4">
        <f t="shared" si="6"/>
        <v>1</v>
      </c>
      <c r="D100" s="3" t="s">
        <v>196</v>
      </c>
      <c r="E100" s="9">
        <v>21837532058.44</v>
      </c>
      <c r="F100" s="9">
        <v>20767350053.18</v>
      </c>
      <c r="G100" s="5">
        <f t="shared" si="7"/>
        <v>1070182005.2599983</v>
      </c>
      <c r="H100" s="6">
        <f t="shared" si="8"/>
        <v>0.05153194810698184</v>
      </c>
      <c r="I100" s="4"/>
      <c r="J100" s="3"/>
      <c r="K100" s="9"/>
    </row>
    <row r="101" spans="1:11" ht="15" customHeight="1">
      <c r="A101" s="4">
        <v>99</v>
      </c>
      <c r="B101" s="4">
        <v>98</v>
      </c>
      <c r="C101" s="4">
        <f t="shared" si="6"/>
        <v>-1</v>
      </c>
      <c r="D101" s="3" t="s">
        <v>218</v>
      </c>
      <c r="E101" s="9">
        <v>21795469647</v>
      </c>
      <c r="F101" s="9">
        <v>20800882113.04</v>
      </c>
      <c r="G101" s="5">
        <f t="shared" si="7"/>
        <v>994587533.9599991</v>
      </c>
      <c r="H101" s="6">
        <f t="shared" si="8"/>
        <v>0.047814680577248</v>
      </c>
      <c r="I101" s="4"/>
      <c r="J101" s="3"/>
      <c r="K101" s="9"/>
    </row>
    <row r="102" spans="1:11" ht="15" customHeight="1">
      <c r="A102" s="4">
        <v>100</v>
      </c>
      <c r="B102" s="4">
        <v>100</v>
      </c>
      <c r="C102" s="4">
        <f t="shared" si="6"/>
        <v>0</v>
      </c>
      <c r="D102" s="3" t="s">
        <v>307</v>
      </c>
      <c r="E102" s="9">
        <v>21692685868.46</v>
      </c>
      <c r="F102" s="9">
        <v>20596395616.78</v>
      </c>
      <c r="G102" s="5">
        <f t="shared" si="7"/>
        <v>1096290251.6800003</v>
      </c>
      <c r="H102" s="6">
        <f t="shared" si="8"/>
        <v>0.05322728656400669</v>
      </c>
      <c r="I102" s="4"/>
      <c r="J102" s="3"/>
      <c r="K102" s="9"/>
    </row>
    <row r="103" spans="1:11" ht="15" customHeight="1">
      <c r="A103" s="4">
        <v>101</v>
      </c>
      <c r="B103" s="4">
        <v>101</v>
      </c>
      <c r="C103" s="4">
        <f t="shared" si="6"/>
        <v>0</v>
      </c>
      <c r="D103" s="3" t="s">
        <v>240</v>
      </c>
      <c r="E103" s="9">
        <v>21476559453.35</v>
      </c>
      <c r="F103" s="9">
        <v>20462860644.2</v>
      </c>
      <c r="G103" s="5">
        <f t="shared" si="7"/>
        <v>1013698809.1499977</v>
      </c>
      <c r="H103" s="6">
        <f t="shared" si="8"/>
        <v>0.04953847004950995</v>
      </c>
      <c r="I103" s="4"/>
      <c r="J103" s="3"/>
      <c r="K103" s="9"/>
    </row>
    <row r="104" spans="1:11" ht="15" customHeight="1">
      <c r="A104" s="4">
        <v>102</v>
      </c>
      <c r="B104" s="4">
        <v>102</v>
      </c>
      <c r="C104" s="4">
        <f t="shared" si="6"/>
        <v>0</v>
      </c>
      <c r="D104" s="3" t="s">
        <v>174</v>
      </c>
      <c r="E104" s="9">
        <v>21076708926.29</v>
      </c>
      <c r="F104" s="9">
        <v>20089922785.98</v>
      </c>
      <c r="G104" s="5">
        <f t="shared" si="7"/>
        <v>986786140.3100014</v>
      </c>
      <c r="H104" s="6">
        <f t="shared" si="8"/>
        <v>0.04911846356117617</v>
      </c>
      <c r="I104" s="4"/>
      <c r="J104" s="3"/>
      <c r="K104" s="9"/>
    </row>
    <row r="105" spans="1:11" ht="15" customHeight="1">
      <c r="A105" s="4">
        <v>103</v>
      </c>
      <c r="B105" s="4">
        <v>103</v>
      </c>
      <c r="C105" s="4">
        <f t="shared" si="6"/>
        <v>0</v>
      </c>
      <c r="D105" s="3" t="s">
        <v>27</v>
      </c>
      <c r="E105" s="9">
        <v>20531564774.69</v>
      </c>
      <c r="F105" s="9">
        <v>19519544924.13</v>
      </c>
      <c r="G105" s="5">
        <f t="shared" si="7"/>
        <v>1012019850.5599976</v>
      </c>
      <c r="H105" s="6">
        <f t="shared" si="8"/>
        <v>0.05184648794291007</v>
      </c>
      <c r="I105" s="4"/>
      <c r="J105" s="3"/>
      <c r="K105" s="9"/>
    </row>
    <row r="106" spans="1:11" ht="15" customHeight="1">
      <c r="A106" s="4">
        <v>104</v>
      </c>
      <c r="B106" s="4">
        <v>104</v>
      </c>
      <c r="C106" s="4">
        <f t="shared" si="6"/>
        <v>0</v>
      </c>
      <c r="D106" s="3" t="s">
        <v>170</v>
      </c>
      <c r="E106" s="9">
        <v>20020384253.86</v>
      </c>
      <c r="F106" s="9">
        <v>19060394683.7</v>
      </c>
      <c r="G106" s="5">
        <f t="shared" si="7"/>
        <v>959989570.1599998</v>
      </c>
      <c r="H106" s="6">
        <f t="shared" si="8"/>
        <v>0.05036567112542324</v>
      </c>
      <c r="I106" s="4"/>
      <c r="J106" s="3"/>
      <c r="K106" s="9"/>
    </row>
    <row r="107" spans="1:11" ht="15" customHeight="1">
      <c r="A107" s="4">
        <v>105</v>
      </c>
      <c r="B107" s="4">
        <v>105</v>
      </c>
      <c r="C107" s="4">
        <f t="shared" si="6"/>
        <v>0</v>
      </c>
      <c r="D107" s="8" t="s">
        <v>346</v>
      </c>
      <c r="E107" s="9">
        <v>19957528352.91</v>
      </c>
      <c r="F107" s="9">
        <v>18984332126.3</v>
      </c>
      <c r="G107" s="5">
        <f t="shared" si="7"/>
        <v>973196226.6100006</v>
      </c>
      <c r="H107" s="6">
        <f t="shared" si="8"/>
        <v>0.05126312688460504</v>
      </c>
      <c r="I107" s="4"/>
      <c r="J107" s="8"/>
      <c r="K107" s="9"/>
    </row>
    <row r="108" spans="1:11" ht="15" customHeight="1">
      <c r="A108" s="4">
        <v>106</v>
      </c>
      <c r="B108" s="4">
        <v>106</v>
      </c>
      <c r="C108" s="4">
        <f t="shared" si="6"/>
        <v>0</v>
      </c>
      <c r="D108" s="3" t="s">
        <v>283</v>
      </c>
      <c r="E108" s="9">
        <v>19069009995.97</v>
      </c>
      <c r="F108" s="9">
        <v>18122760186.93</v>
      </c>
      <c r="G108" s="5">
        <f t="shared" si="7"/>
        <v>946249809.0400009</v>
      </c>
      <c r="H108" s="6">
        <f t="shared" si="8"/>
        <v>0.05221333832593719</v>
      </c>
      <c r="I108" s="4"/>
      <c r="J108" s="3"/>
      <c r="K108" s="9"/>
    </row>
    <row r="109" spans="1:11" ht="15" customHeight="1">
      <c r="A109" s="4">
        <v>107</v>
      </c>
      <c r="B109" s="4">
        <v>108</v>
      </c>
      <c r="C109" s="4">
        <f t="shared" si="6"/>
        <v>1</v>
      </c>
      <c r="D109" s="3" t="s">
        <v>331</v>
      </c>
      <c r="E109" s="9">
        <v>18518879100.17</v>
      </c>
      <c r="F109" s="9">
        <v>17602223268.07</v>
      </c>
      <c r="G109" s="5">
        <f t="shared" si="7"/>
        <v>916655832.0999985</v>
      </c>
      <c r="H109" s="6">
        <f t="shared" si="8"/>
        <v>0.05207613936830296</v>
      </c>
      <c r="I109" s="4"/>
      <c r="J109" s="3"/>
      <c r="K109" s="9"/>
    </row>
    <row r="110" spans="1:11" ht="15" customHeight="1">
      <c r="A110" s="4">
        <v>108</v>
      </c>
      <c r="B110" s="4">
        <v>107</v>
      </c>
      <c r="C110" s="4">
        <f t="shared" si="6"/>
        <v>-1</v>
      </c>
      <c r="D110" s="3" t="s">
        <v>304</v>
      </c>
      <c r="E110" s="9">
        <v>18517062597.8</v>
      </c>
      <c r="F110" s="9">
        <v>17636357226.02</v>
      </c>
      <c r="G110" s="5">
        <f t="shared" si="7"/>
        <v>880705371.7799988</v>
      </c>
      <c r="H110" s="6">
        <f t="shared" si="8"/>
        <v>0.04993692067433518</v>
      </c>
      <c r="I110" s="4"/>
      <c r="J110" s="3"/>
      <c r="K110" s="9"/>
    </row>
    <row r="111" spans="1:11" ht="15" customHeight="1">
      <c r="A111" s="4">
        <v>109</v>
      </c>
      <c r="B111" s="4">
        <v>109</v>
      </c>
      <c r="C111" s="4">
        <f t="shared" si="6"/>
        <v>0</v>
      </c>
      <c r="D111" s="3" t="s">
        <v>61</v>
      </c>
      <c r="E111" s="9">
        <v>18423101320.73</v>
      </c>
      <c r="F111" s="9">
        <v>17529398538.24</v>
      </c>
      <c r="G111" s="5">
        <f t="shared" si="7"/>
        <v>893702782.4899979</v>
      </c>
      <c r="H111" s="6">
        <f t="shared" si="8"/>
        <v>0.050983083106953424</v>
      </c>
      <c r="I111" s="4"/>
      <c r="J111" s="3"/>
      <c r="K111" s="9"/>
    </row>
    <row r="112" spans="1:11" ht="15" customHeight="1">
      <c r="A112" s="4">
        <v>110</v>
      </c>
      <c r="B112" s="4">
        <v>111</v>
      </c>
      <c r="C112" s="4">
        <f t="shared" si="6"/>
        <v>1</v>
      </c>
      <c r="D112" s="3" t="s">
        <v>78</v>
      </c>
      <c r="E112" s="9">
        <v>18368506607.79</v>
      </c>
      <c r="F112" s="9">
        <v>17474155997.79</v>
      </c>
      <c r="G112" s="5">
        <f t="shared" si="7"/>
        <v>894350610</v>
      </c>
      <c r="H112" s="6">
        <f t="shared" si="8"/>
        <v>0.05118133374299226</v>
      </c>
      <c r="I112" s="4"/>
      <c r="J112" s="3"/>
      <c r="K112" s="9"/>
    </row>
    <row r="113" spans="1:11" ht="15" customHeight="1">
      <c r="A113" s="4">
        <v>111</v>
      </c>
      <c r="B113" s="4">
        <v>110</v>
      </c>
      <c r="C113" s="4">
        <f t="shared" si="6"/>
        <v>-1</v>
      </c>
      <c r="D113" s="3" t="s">
        <v>13</v>
      </c>
      <c r="E113" s="9">
        <v>18364347880.31</v>
      </c>
      <c r="F113" s="9">
        <v>17511824005.66</v>
      </c>
      <c r="G113" s="5">
        <f t="shared" si="7"/>
        <v>852523874.6500015</v>
      </c>
      <c r="H113" s="6">
        <f t="shared" si="8"/>
        <v>0.04868275711167821</v>
      </c>
      <c r="I113" s="4"/>
      <c r="J113" s="3"/>
      <c r="K113" s="9"/>
    </row>
    <row r="114" spans="1:11" ht="15" customHeight="1">
      <c r="A114" s="4">
        <v>112</v>
      </c>
      <c r="B114" s="4">
        <v>112</v>
      </c>
      <c r="C114" s="4">
        <f t="shared" si="6"/>
        <v>0</v>
      </c>
      <c r="D114" s="3" t="s">
        <v>167</v>
      </c>
      <c r="E114" s="9">
        <v>18094866468.03</v>
      </c>
      <c r="F114" s="9">
        <v>17270261566.49</v>
      </c>
      <c r="G114" s="5">
        <f t="shared" si="7"/>
        <v>824604901.5399971</v>
      </c>
      <c r="H114" s="6">
        <f t="shared" si="8"/>
        <v>0.047747099739357875</v>
      </c>
      <c r="I114" s="4"/>
      <c r="J114" s="3"/>
      <c r="K114" s="9"/>
    </row>
    <row r="115" spans="1:11" ht="15" customHeight="1">
      <c r="A115" s="4">
        <v>113</v>
      </c>
      <c r="B115" s="4">
        <v>113</v>
      </c>
      <c r="C115" s="4">
        <f t="shared" si="6"/>
        <v>0</v>
      </c>
      <c r="D115" s="3" t="s">
        <v>100</v>
      </c>
      <c r="E115" s="9">
        <v>18057176087.78</v>
      </c>
      <c r="F115" s="9">
        <v>17203878677.38</v>
      </c>
      <c r="G115" s="5">
        <f t="shared" si="7"/>
        <v>853297410.3999977</v>
      </c>
      <c r="H115" s="6">
        <f t="shared" si="8"/>
        <v>0.04959912973124659</v>
      </c>
      <c r="I115" s="4"/>
      <c r="J115" s="3"/>
      <c r="K115" s="9"/>
    </row>
    <row r="116" spans="1:11" ht="15" customHeight="1">
      <c r="A116" s="4">
        <v>114</v>
      </c>
      <c r="B116" s="4">
        <v>114</v>
      </c>
      <c r="C116" s="4">
        <f t="shared" si="6"/>
        <v>0</v>
      </c>
      <c r="D116" s="3" t="s">
        <v>33</v>
      </c>
      <c r="E116" s="9">
        <v>17971175093.41</v>
      </c>
      <c r="F116" s="9">
        <v>17088396611.18</v>
      </c>
      <c r="G116" s="5">
        <f t="shared" si="7"/>
        <v>882778482.2299995</v>
      </c>
      <c r="H116" s="6">
        <f t="shared" si="8"/>
        <v>0.05165952677224533</v>
      </c>
      <c r="I116" s="4"/>
      <c r="J116" s="3"/>
      <c r="K116" s="9"/>
    </row>
    <row r="117" spans="1:11" ht="15" customHeight="1">
      <c r="A117" s="4">
        <v>115</v>
      </c>
      <c r="B117" s="4">
        <v>115</v>
      </c>
      <c r="C117" s="4">
        <f t="shared" si="6"/>
        <v>0</v>
      </c>
      <c r="D117" s="3" t="s">
        <v>31</v>
      </c>
      <c r="E117" s="9">
        <v>17496355814.16</v>
      </c>
      <c r="F117" s="9">
        <v>16663808611.14</v>
      </c>
      <c r="G117" s="5">
        <f t="shared" si="7"/>
        <v>832547203.0200005</v>
      </c>
      <c r="H117" s="6">
        <f t="shared" si="8"/>
        <v>0.049961399728476866</v>
      </c>
      <c r="I117" s="4"/>
      <c r="J117" s="3"/>
      <c r="K117" s="9"/>
    </row>
    <row r="118" spans="1:11" ht="15" customHeight="1">
      <c r="A118" s="4">
        <v>116</v>
      </c>
      <c r="B118" s="4">
        <v>118</v>
      </c>
      <c r="C118" s="4">
        <f t="shared" si="6"/>
        <v>2</v>
      </c>
      <c r="D118" s="3" t="s">
        <v>143</v>
      </c>
      <c r="E118" s="9">
        <v>17408611681.51</v>
      </c>
      <c r="F118" s="9">
        <v>16450008231.53</v>
      </c>
      <c r="G118" s="5">
        <f t="shared" si="7"/>
        <v>958603449.9799976</v>
      </c>
      <c r="H118" s="6">
        <f t="shared" si="8"/>
        <v>0.05827373679623009</v>
      </c>
      <c r="I118" s="4"/>
      <c r="J118" s="3"/>
      <c r="K118" s="9"/>
    </row>
    <row r="119" spans="1:11" ht="15" customHeight="1">
      <c r="A119" s="4">
        <v>117</v>
      </c>
      <c r="B119" s="4">
        <v>116</v>
      </c>
      <c r="C119" s="4">
        <f t="shared" si="6"/>
        <v>-1</v>
      </c>
      <c r="D119" s="3" t="s">
        <v>214</v>
      </c>
      <c r="E119" s="9">
        <v>17405431751.67</v>
      </c>
      <c r="F119" s="9">
        <v>16618721031.24</v>
      </c>
      <c r="G119" s="5">
        <f t="shared" si="7"/>
        <v>786710720.4299984</v>
      </c>
      <c r="H119" s="6">
        <f t="shared" si="8"/>
        <v>0.047338824627426716</v>
      </c>
      <c r="I119" s="4"/>
      <c r="J119" s="3"/>
      <c r="K119" s="9"/>
    </row>
    <row r="120" spans="1:11" ht="15" customHeight="1">
      <c r="A120" s="4">
        <v>118</v>
      </c>
      <c r="B120" s="4">
        <v>117</v>
      </c>
      <c r="C120" s="4">
        <f t="shared" si="6"/>
        <v>-1</v>
      </c>
      <c r="D120" s="3" t="s">
        <v>34</v>
      </c>
      <c r="E120" s="9">
        <v>17339338862.53</v>
      </c>
      <c r="F120" s="9">
        <v>16453456160.5</v>
      </c>
      <c r="G120" s="5">
        <f t="shared" si="7"/>
        <v>885882702.0299988</v>
      </c>
      <c r="H120" s="6">
        <f t="shared" si="8"/>
        <v>0.05384173959491547</v>
      </c>
      <c r="I120" s="4"/>
      <c r="J120" s="3"/>
      <c r="K120" s="9"/>
    </row>
    <row r="121" spans="1:11" ht="15" customHeight="1">
      <c r="A121" s="4">
        <v>119</v>
      </c>
      <c r="B121" s="4">
        <v>119</v>
      </c>
      <c r="C121" s="4">
        <f t="shared" si="6"/>
        <v>0</v>
      </c>
      <c r="D121" s="3" t="s">
        <v>180</v>
      </c>
      <c r="E121" s="9">
        <v>17181170139.56</v>
      </c>
      <c r="F121" s="9">
        <v>16381843227.78</v>
      </c>
      <c r="G121" s="5">
        <f t="shared" si="7"/>
        <v>799326911.7800007</v>
      </c>
      <c r="H121" s="6">
        <f t="shared" si="8"/>
        <v>0.04879346607496025</v>
      </c>
      <c r="I121" s="4"/>
      <c r="J121" s="3"/>
      <c r="K121" s="9"/>
    </row>
    <row r="122" spans="1:11" ht="15" customHeight="1">
      <c r="A122" s="4">
        <v>120</v>
      </c>
      <c r="B122" s="4">
        <v>120</v>
      </c>
      <c r="C122" s="4">
        <f t="shared" si="6"/>
        <v>0</v>
      </c>
      <c r="D122" s="3" t="s">
        <v>57</v>
      </c>
      <c r="E122" s="9">
        <v>17132237647.6</v>
      </c>
      <c r="F122" s="9">
        <v>16215794234.13</v>
      </c>
      <c r="G122" s="5">
        <f t="shared" si="7"/>
        <v>916443413.4700012</v>
      </c>
      <c r="H122" s="6">
        <f t="shared" si="8"/>
        <v>0.056515481156089654</v>
      </c>
      <c r="I122" s="4"/>
      <c r="J122" s="3"/>
      <c r="K122" s="9"/>
    </row>
    <row r="123" spans="1:11" ht="15" customHeight="1">
      <c r="A123" s="4">
        <v>121</v>
      </c>
      <c r="B123" s="4">
        <v>121</v>
      </c>
      <c r="C123" s="4">
        <f t="shared" si="6"/>
        <v>0</v>
      </c>
      <c r="D123" s="3" t="s">
        <v>60</v>
      </c>
      <c r="E123" s="9">
        <v>16833723167.33</v>
      </c>
      <c r="F123" s="9">
        <v>16038778691.19</v>
      </c>
      <c r="G123" s="5">
        <f t="shared" si="7"/>
        <v>794944476.1399994</v>
      </c>
      <c r="H123" s="6">
        <f t="shared" si="8"/>
        <v>0.04956390330247885</v>
      </c>
      <c r="I123" s="4"/>
      <c r="J123" s="3"/>
      <c r="K123" s="9"/>
    </row>
    <row r="124" spans="1:11" ht="15" customHeight="1">
      <c r="A124" s="4">
        <v>122</v>
      </c>
      <c r="B124" s="4">
        <v>123</v>
      </c>
      <c r="C124" s="4">
        <f t="shared" si="6"/>
        <v>1</v>
      </c>
      <c r="D124" s="3" t="s">
        <v>54</v>
      </c>
      <c r="E124" s="9">
        <v>16583429638.66</v>
      </c>
      <c r="F124" s="9">
        <v>15840622211.37</v>
      </c>
      <c r="G124" s="5">
        <f t="shared" si="7"/>
        <v>742807427.289999</v>
      </c>
      <c r="H124" s="6">
        <f t="shared" si="8"/>
        <v>0.046892566300636256</v>
      </c>
      <c r="I124" s="4"/>
      <c r="J124" s="3"/>
      <c r="K124" s="9"/>
    </row>
    <row r="125" spans="1:11" ht="15" customHeight="1">
      <c r="A125" s="4">
        <v>123</v>
      </c>
      <c r="B125" s="4">
        <v>122</v>
      </c>
      <c r="C125" s="4">
        <f t="shared" si="6"/>
        <v>-1</v>
      </c>
      <c r="D125" s="3" t="s">
        <v>251</v>
      </c>
      <c r="E125" s="9">
        <v>16510040043.03</v>
      </c>
      <c r="F125" s="9">
        <v>15888651192.52</v>
      </c>
      <c r="G125" s="5">
        <f t="shared" si="7"/>
        <v>621388850.5100002</v>
      </c>
      <c r="H125" s="6">
        <f t="shared" si="8"/>
        <v>0.03910897425972416</v>
      </c>
      <c r="I125" s="4"/>
      <c r="J125" s="3"/>
      <c r="K125" s="9"/>
    </row>
    <row r="126" spans="1:11" ht="15" customHeight="1">
      <c r="A126" s="4">
        <v>124</v>
      </c>
      <c r="B126" s="4">
        <v>124</v>
      </c>
      <c r="C126" s="4">
        <f t="shared" si="6"/>
        <v>0</v>
      </c>
      <c r="D126" s="3" t="s">
        <v>48</v>
      </c>
      <c r="E126" s="9">
        <v>16478509505.48</v>
      </c>
      <c r="F126" s="9">
        <v>15685638852.13</v>
      </c>
      <c r="G126" s="5">
        <f t="shared" si="7"/>
        <v>792870653.3500004</v>
      </c>
      <c r="H126" s="6">
        <f t="shared" si="8"/>
        <v>0.05054755249846481</v>
      </c>
      <c r="I126" s="4"/>
      <c r="J126" s="3"/>
      <c r="K126" s="9"/>
    </row>
    <row r="127" spans="1:11" ht="15" customHeight="1">
      <c r="A127" s="4">
        <v>125</v>
      </c>
      <c r="B127" s="4">
        <v>125</v>
      </c>
      <c r="C127" s="4">
        <f t="shared" si="6"/>
        <v>0</v>
      </c>
      <c r="D127" s="3" t="s">
        <v>239</v>
      </c>
      <c r="E127" s="9">
        <v>16257735944.64</v>
      </c>
      <c r="F127" s="9">
        <v>15561608799.42</v>
      </c>
      <c r="G127" s="5">
        <f t="shared" si="7"/>
        <v>696127145.2199993</v>
      </c>
      <c r="H127" s="6">
        <f t="shared" si="8"/>
        <v>0.04473362325146901</v>
      </c>
      <c r="I127" s="4"/>
      <c r="J127" s="3"/>
      <c r="K127" s="9"/>
    </row>
    <row r="128" spans="1:11" ht="15" customHeight="1">
      <c r="A128" s="4">
        <v>126</v>
      </c>
      <c r="B128" s="4">
        <v>127</v>
      </c>
      <c r="C128" s="4">
        <f t="shared" si="6"/>
        <v>1</v>
      </c>
      <c r="D128" s="3" t="s">
        <v>155</v>
      </c>
      <c r="E128" s="9">
        <v>16033220868.55</v>
      </c>
      <c r="F128" s="9">
        <v>15289385061.44</v>
      </c>
      <c r="G128" s="5">
        <f t="shared" si="7"/>
        <v>743835807.1099987</v>
      </c>
      <c r="H128" s="6">
        <f t="shared" si="8"/>
        <v>0.04865047247622541</v>
      </c>
      <c r="I128" s="4"/>
      <c r="J128" s="3"/>
      <c r="K128" s="9"/>
    </row>
    <row r="129" spans="1:11" ht="15" customHeight="1">
      <c r="A129" s="4">
        <v>127</v>
      </c>
      <c r="B129" s="4">
        <v>126</v>
      </c>
      <c r="C129" s="4">
        <f t="shared" si="6"/>
        <v>-1</v>
      </c>
      <c r="D129" s="3" t="s">
        <v>149</v>
      </c>
      <c r="E129" s="9">
        <v>16011211474.26</v>
      </c>
      <c r="F129" s="9">
        <v>15329532243.08</v>
      </c>
      <c r="G129" s="5">
        <f t="shared" si="7"/>
        <v>681679231.1800003</v>
      </c>
      <c r="H129" s="6">
        <f t="shared" si="8"/>
        <v>0.044468364746596975</v>
      </c>
      <c r="I129" s="4"/>
      <c r="J129" s="3"/>
      <c r="K129" s="9"/>
    </row>
    <row r="130" spans="1:11" ht="15" customHeight="1">
      <c r="A130" s="4">
        <v>128</v>
      </c>
      <c r="B130" s="4">
        <v>129</v>
      </c>
      <c r="C130" s="4">
        <f t="shared" si="6"/>
        <v>1</v>
      </c>
      <c r="D130" s="3" t="s">
        <v>224</v>
      </c>
      <c r="E130" s="9">
        <v>16001533418.99</v>
      </c>
      <c r="F130" s="9">
        <v>15189452677.18</v>
      </c>
      <c r="G130" s="5">
        <f t="shared" si="7"/>
        <v>812080741.8099995</v>
      </c>
      <c r="H130" s="6">
        <f t="shared" si="8"/>
        <v>0.05346346304037904</v>
      </c>
      <c r="I130" s="4"/>
      <c r="J130" s="3"/>
      <c r="K130" s="9"/>
    </row>
    <row r="131" spans="1:11" ht="15" customHeight="1">
      <c r="A131" s="4">
        <v>129</v>
      </c>
      <c r="B131" s="4">
        <v>128</v>
      </c>
      <c r="C131" s="4">
        <f aca="true" t="shared" si="9" ref="C131:C195">+B131-A131</f>
        <v>-1</v>
      </c>
      <c r="D131" s="3" t="s">
        <v>38</v>
      </c>
      <c r="E131" s="9">
        <v>15993881017.53</v>
      </c>
      <c r="F131" s="9">
        <v>15223734701.05</v>
      </c>
      <c r="G131" s="5">
        <f aca="true" t="shared" si="10" ref="G131:G195">+E131-F131</f>
        <v>770146316.4800014</v>
      </c>
      <c r="H131" s="6">
        <f aca="true" t="shared" si="11" ref="H131:H195">+G131/F131</f>
        <v>0.05058852716520891</v>
      </c>
      <c r="I131" s="4"/>
      <c r="J131" s="3"/>
      <c r="K131" s="9"/>
    </row>
    <row r="132" spans="1:11" ht="15" customHeight="1">
      <c r="A132" s="4">
        <v>130</v>
      </c>
      <c r="B132" s="4">
        <v>130</v>
      </c>
      <c r="C132" s="4">
        <f t="shared" si="9"/>
        <v>0</v>
      </c>
      <c r="D132" s="3" t="s">
        <v>168</v>
      </c>
      <c r="E132" s="9">
        <v>15724248561.23</v>
      </c>
      <c r="F132" s="9">
        <v>14931708041.16</v>
      </c>
      <c r="G132" s="5">
        <f t="shared" si="10"/>
        <v>792540520.0699997</v>
      </c>
      <c r="H132" s="6">
        <f t="shared" si="11"/>
        <v>0.05307768661731947</v>
      </c>
      <c r="I132" s="4"/>
      <c r="J132" s="3"/>
      <c r="K132" s="9"/>
    </row>
    <row r="133" spans="1:11" ht="15" customHeight="1">
      <c r="A133" s="4">
        <v>131</v>
      </c>
      <c r="B133" s="4">
        <v>131</v>
      </c>
      <c r="C133" s="4">
        <f t="shared" si="9"/>
        <v>0</v>
      </c>
      <c r="D133" s="3" t="s">
        <v>99</v>
      </c>
      <c r="E133" s="9">
        <v>15543292814.98</v>
      </c>
      <c r="F133" s="9">
        <v>14778708337.49</v>
      </c>
      <c r="G133" s="5">
        <f t="shared" si="10"/>
        <v>764584477.4899998</v>
      </c>
      <c r="H133" s="6">
        <f t="shared" si="11"/>
        <v>0.05173554143094051</v>
      </c>
      <c r="I133" s="4"/>
      <c r="J133" s="3"/>
      <c r="K133" s="9"/>
    </row>
    <row r="134" spans="1:11" ht="15" customHeight="1">
      <c r="A134" s="4">
        <v>132</v>
      </c>
      <c r="B134" s="4">
        <v>132</v>
      </c>
      <c r="C134" s="4">
        <f t="shared" si="9"/>
        <v>0</v>
      </c>
      <c r="D134" s="3" t="s">
        <v>330</v>
      </c>
      <c r="E134" s="9">
        <v>15220932835.72</v>
      </c>
      <c r="F134" s="9">
        <v>14435840458.92</v>
      </c>
      <c r="G134" s="5">
        <f t="shared" si="10"/>
        <v>785092376.7999992</v>
      </c>
      <c r="H134" s="6">
        <f t="shared" si="11"/>
        <v>0.05438494412806326</v>
      </c>
      <c r="I134" s="4"/>
      <c r="J134" s="3"/>
      <c r="K134" s="9"/>
    </row>
    <row r="135" spans="1:11" ht="15" customHeight="1">
      <c r="A135" s="4">
        <v>133</v>
      </c>
      <c r="B135" s="4">
        <v>133</v>
      </c>
      <c r="C135" s="4">
        <f t="shared" si="9"/>
        <v>0</v>
      </c>
      <c r="D135" s="3" t="s">
        <v>202</v>
      </c>
      <c r="E135" s="9">
        <v>15067924555.07</v>
      </c>
      <c r="F135" s="9">
        <v>14294091554.18</v>
      </c>
      <c r="G135" s="5">
        <f t="shared" si="10"/>
        <v>773833000.8899994</v>
      </c>
      <c r="H135" s="6">
        <f t="shared" si="11"/>
        <v>0.05413656390522478</v>
      </c>
      <c r="I135" s="4"/>
      <c r="J135" s="3"/>
      <c r="K135" s="9"/>
    </row>
    <row r="136" spans="1:11" ht="15" customHeight="1">
      <c r="A136" s="4">
        <v>134</v>
      </c>
      <c r="B136" s="4">
        <v>134</v>
      </c>
      <c r="C136" s="4">
        <f t="shared" si="9"/>
        <v>0</v>
      </c>
      <c r="D136" s="3" t="s">
        <v>41</v>
      </c>
      <c r="E136" s="9">
        <v>14671290350.38</v>
      </c>
      <c r="F136" s="9">
        <v>13957202099.1</v>
      </c>
      <c r="G136" s="5">
        <f t="shared" si="10"/>
        <v>714088251.2799988</v>
      </c>
      <c r="H136" s="6">
        <f t="shared" si="11"/>
        <v>0.05116270769813136</v>
      </c>
      <c r="I136" s="4"/>
      <c r="J136" s="3"/>
      <c r="K136" s="9"/>
    </row>
    <row r="137" spans="1:11" ht="15" customHeight="1">
      <c r="A137" s="4">
        <v>135</v>
      </c>
      <c r="B137" s="4">
        <v>135</v>
      </c>
      <c r="C137" s="4">
        <f t="shared" si="9"/>
        <v>0</v>
      </c>
      <c r="D137" s="3" t="s">
        <v>270</v>
      </c>
      <c r="E137" s="9">
        <v>14587459187.68</v>
      </c>
      <c r="F137" s="9">
        <v>13880910032.43</v>
      </c>
      <c r="G137" s="5">
        <f t="shared" si="10"/>
        <v>706549155.25</v>
      </c>
      <c r="H137" s="6">
        <f t="shared" si="11"/>
        <v>0.050900780539553075</v>
      </c>
      <c r="I137" s="4"/>
      <c r="J137" s="3"/>
      <c r="K137" s="9"/>
    </row>
    <row r="138" spans="1:11" ht="15" customHeight="1">
      <c r="A138" s="4">
        <v>136</v>
      </c>
      <c r="B138" s="4">
        <v>136</v>
      </c>
      <c r="C138" s="4">
        <f t="shared" si="9"/>
        <v>0</v>
      </c>
      <c r="D138" s="3" t="s">
        <v>116</v>
      </c>
      <c r="E138" s="9">
        <v>14221063470.21</v>
      </c>
      <c r="F138" s="9">
        <v>13509021661.42</v>
      </c>
      <c r="G138" s="5">
        <f t="shared" si="10"/>
        <v>712041808.789999</v>
      </c>
      <c r="H138" s="6">
        <f t="shared" si="11"/>
        <v>0.05270861403853525</v>
      </c>
      <c r="I138" s="4"/>
      <c r="J138" s="3"/>
      <c r="K138" s="9"/>
    </row>
    <row r="139" spans="1:11" ht="15" customHeight="1">
      <c r="A139" s="4">
        <v>137</v>
      </c>
      <c r="B139" s="4">
        <v>138</v>
      </c>
      <c r="C139" s="4">
        <f t="shared" si="9"/>
        <v>1</v>
      </c>
      <c r="D139" s="3" t="s">
        <v>90</v>
      </c>
      <c r="E139" s="9">
        <v>14032542398.58</v>
      </c>
      <c r="F139" s="9">
        <v>13386394054.13</v>
      </c>
      <c r="G139" s="5">
        <f t="shared" si="10"/>
        <v>646148344.4500008</v>
      </c>
      <c r="H139" s="6">
        <f t="shared" si="11"/>
        <v>0.04826903659321531</v>
      </c>
      <c r="I139" s="4"/>
      <c r="J139" s="3"/>
      <c r="K139" s="9"/>
    </row>
    <row r="140" spans="1:11" ht="15" customHeight="1">
      <c r="A140" s="4">
        <v>138</v>
      </c>
      <c r="B140" s="4">
        <v>137</v>
      </c>
      <c r="C140" s="4">
        <f t="shared" si="9"/>
        <v>-1</v>
      </c>
      <c r="D140" s="3" t="s">
        <v>238</v>
      </c>
      <c r="E140" s="9">
        <v>13848863388.52</v>
      </c>
      <c r="F140" s="9">
        <v>13506632313.03</v>
      </c>
      <c r="G140" s="5">
        <f t="shared" si="10"/>
        <v>342231075.4899998</v>
      </c>
      <c r="H140" s="6">
        <f t="shared" si="11"/>
        <v>0.025338001920719024</v>
      </c>
      <c r="I140" s="4"/>
      <c r="J140" s="3"/>
      <c r="K140" s="9"/>
    </row>
    <row r="141" spans="1:11" ht="15" customHeight="1">
      <c r="A141" s="4">
        <v>139</v>
      </c>
      <c r="B141" s="4">
        <v>139</v>
      </c>
      <c r="C141" s="4">
        <f t="shared" si="9"/>
        <v>0</v>
      </c>
      <c r="D141" s="3" t="s">
        <v>134</v>
      </c>
      <c r="E141" s="9">
        <v>13708842302.67</v>
      </c>
      <c r="F141" s="9">
        <v>12960723519.48</v>
      </c>
      <c r="G141" s="5">
        <f t="shared" si="10"/>
        <v>748118783.1900005</v>
      </c>
      <c r="H141" s="6">
        <f t="shared" si="11"/>
        <v>0.05772199229970273</v>
      </c>
      <c r="I141" s="4"/>
      <c r="J141" s="3"/>
      <c r="K141" s="9"/>
    </row>
    <row r="142" spans="1:11" ht="15" customHeight="1">
      <c r="A142" s="4">
        <v>140</v>
      </c>
      <c r="B142" s="4">
        <v>140</v>
      </c>
      <c r="C142" s="4">
        <f t="shared" si="9"/>
        <v>0</v>
      </c>
      <c r="D142" s="3" t="s">
        <v>257</v>
      </c>
      <c r="E142" s="9">
        <v>13575616388.12</v>
      </c>
      <c r="F142" s="9">
        <v>12952330674.74</v>
      </c>
      <c r="G142" s="5">
        <f t="shared" si="10"/>
        <v>623285713.3800011</v>
      </c>
      <c r="H142" s="6">
        <f t="shared" si="11"/>
        <v>0.048121510254177685</v>
      </c>
      <c r="I142" s="4"/>
      <c r="J142" s="3"/>
      <c r="K142" s="9"/>
    </row>
    <row r="143" spans="1:11" ht="15" customHeight="1">
      <c r="A143" s="4">
        <v>141</v>
      </c>
      <c r="B143" s="4">
        <v>141</v>
      </c>
      <c r="C143" s="4">
        <f t="shared" si="9"/>
        <v>0</v>
      </c>
      <c r="D143" s="3" t="s">
        <v>137</v>
      </c>
      <c r="E143" s="9">
        <v>13383843029.62</v>
      </c>
      <c r="F143" s="9">
        <v>12658384221.57</v>
      </c>
      <c r="G143" s="5">
        <f t="shared" si="10"/>
        <v>725458808.0500011</v>
      </c>
      <c r="H143" s="6">
        <f t="shared" si="11"/>
        <v>0.0573105378499898</v>
      </c>
      <c r="I143" s="4"/>
      <c r="J143" s="3"/>
      <c r="K143" s="9"/>
    </row>
    <row r="144" spans="1:11" ht="15" customHeight="1">
      <c r="A144" s="4">
        <v>142</v>
      </c>
      <c r="B144" s="4">
        <v>142</v>
      </c>
      <c r="C144" s="4">
        <f t="shared" si="9"/>
        <v>0</v>
      </c>
      <c r="D144" s="3" t="s">
        <v>353</v>
      </c>
      <c r="E144" s="9">
        <v>13309448575.2</v>
      </c>
      <c r="F144" s="9">
        <v>12562344443.21</v>
      </c>
      <c r="G144" s="5">
        <f t="shared" si="10"/>
        <v>747104131.9900017</v>
      </c>
      <c r="H144" s="6">
        <f t="shared" si="11"/>
        <v>0.05947171209700548</v>
      </c>
      <c r="I144" s="4"/>
      <c r="J144" s="3"/>
      <c r="K144" s="9"/>
    </row>
    <row r="145" spans="1:11" ht="15" customHeight="1">
      <c r="A145" s="4">
        <v>143</v>
      </c>
      <c r="B145" s="4">
        <v>143</v>
      </c>
      <c r="C145" s="4">
        <f t="shared" si="9"/>
        <v>0</v>
      </c>
      <c r="D145" s="3" t="s">
        <v>162</v>
      </c>
      <c r="E145" s="9">
        <v>12922432866.66</v>
      </c>
      <c r="F145" s="9">
        <v>12405977370.08</v>
      </c>
      <c r="G145" s="5">
        <f t="shared" si="10"/>
        <v>516455496.5799999</v>
      </c>
      <c r="H145" s="6">
        <f t="shared" si="11"/>
        <v>0.041629569454604734</v>
      </c>
      <c r="I145" s="4"/>
      <c r="J145" s="3"/>
      <c r="K145" s="9"/>
    </row>
    <row r="146" spans="1:11" ht="15" customHeight="1">
      <c r="A146" s="4">
        <v>144</v>
      </c>
      <c r="B146" s="4">
        <v>144</v>
      </c>
      <c r="C146" s="4">
        <f t="shared" si="9"/>
        <v>0</v>
      </c>
      <c r="D146" s="3" t="s">
        <v>308</v>
      </c>
      <c r="E146" s="9">
        <v>12584844986.62</v>
      </c>
      <c r="F146" s="9">
        <v>11991517836.78</v>
      </c>
      <c r="G146" s="5">
        <f t="shared" si="10"/>
        <v>593327149.8400002</v>
      </c>
      <c r="H146" s="6">
        <f t="shared" si="11"/>
        <v>0.04947890316438225</v>
      </c>
      <c r="I146" s="4"/>
      <c r="J146" s="3"/>
      <c r="K146" s="9"/>
    </row>
    <row r="147" spans="1:11" ht="15" customHeight="1">
      <c r="A147" s="4">
        <v>145</v>
      </c>
      <c r="B147" s="4">
        <v>145</v>
      </c>
      <c r="C147" s="4">
        <f t="shared" si="9"/>
        <v>0</v>
      </c>
      <c r="D147" s="3" t="s">
        <v>49</v>
      </c>
      <c r="E147" s="9">
        <v>12407380565.61</v>
      </c>
      <c r="F147" s="9">
        <v>11869228996.54</v>
      </c>
      <c r="G147" s="5">
        <f t="shared" si="10"/>
        <v>538151569.0699997</v>
      </c>
      <c r="H147" s="6">
        <f t="shared" si="11"/>
        <v>0.04534006119747763</v>
      </c>
      <c r="I147" s="4"/>
      <c r="J147" s="3"/>
      <c r="K147" s="9"/>
    </row>
    <row r="148" spans="1:11" ht="15" customHeight="1">
      <c r="A148" s="4">
        <v>146</v>
      </c>
      <c r="B148" s="4">
        <v>146</v>
      </c>
      <c r="C148" s="4">
        <f t="shared" si="9"/>
        <v>0</v>
      </c>
      <c r="D148" s="3" t="s">
        <v>40</v>
      </c>
      <c r="E148" s="9">
        <v>12329314662.03</v>
      </c>
      <c r="F148" s="9">
        <v>11847733751.83</v>
      </c>
      <c r="G148" s="5">
        <f t="shared" si="10"/>
        <v>481580910.20000076</v>
      </c>
      <c r="H148" s="6">
        <f t="shared" si="11"/>
        <v>0.04064751287355827</v>
      </c>
      <c r="I148" s="4"/>
      <c r="J148" s="3"/>
      <c r="K148" s="9"/>
    </row>
    <row r="149" spans="1:11" ht="15" customHeight="1">
      <c r="A149" s="4">
        <v>147</v>
      </c>
      <c r="B149" s="4">
        <v>147</v>
      </c>
      <c r="C149" s="4">
        <f t="shared" si="9"/>
        <v>0</v>
      </c>
      <c r="D149" s="3" t="s">
        <v>219</v>
      </c>
      <c r="E149" s="9">
        <v>12248520351.02</v>
      </c>
      <c r="F149" s="9">
        <v>11636737431.29</v>
      </c>
      <c r="G149" s="5">
        <f t="shared" si="10"/>
        <v>611782919.7299995</v>
      </c>
      <c r="H149" s="6">
        <f t="shared" si="11"/>
        <v>0.052573405848702716</v>
      </c>
      <c r="I149" s="4"/>
      <c r="J149" s="3"/>
      <c r="K149" s="9"/>
    </row>
    <row r="150" spans="1:11" ht="15" customHeight="1">
      <c r="A150" s="4">
        <v>148</v>
      </c>
      <c r="B150" s="4">
        <v>149</v>
      </c>
      <c r="C150" s="4">
        <f t="shared" si="9"/>
        <v>1</v>
      </c>
      <c r="D150" s="3" t="s">
        <v>231</v>
      </c>
      <c r="E150" s="9">
        <v>11914779439.03</v>
      </c>
      <c r="F150" s="9">
        <v>11305773853.04</v>
      </c>
      <c r="G150" s="5">
        <f t="shared" si="10"/>
        <v>609005585.9899998</v>
      </c>
      <c r="H150" s="6">
        <f t="shared" si="11"/>
        <v>0.05386677585331717</v>
      </c>
      <c r="I150" s="4"/>
      <c r="J150" s="3"/>
      <c r="K150" s="9"/>
    </row>
    <row r="151" spans="1:11" ht="15" customHeight="1">
      <c r="A151" s="4">
        <v>149</v>
      </c>
      <c r="B151" s="4">
        <v>148</v>
      </c>
      <c r="C151" s="4">
        <f t="shared" si="9"/>
        <v>-1</v>
      </c>
      <c r="D151" s="3" t="s">
        <v>201</v>
      </c>
      <c r="E151" s="9">
        <v>11305984464.08</v>
      </c>
      <c r="F151" s="9">
        <v>11305984464.08</v>
      </c>
      <c r="G151" s="5">
        <f t="shared" si="10"/>
        <v>0</v>
      </c>
      <c r="H151" s="6">
        <f t="shared" si="11"/>
        <v>0</v>
      </c>
      <c r="I151" s="4"/>
      <c r="J151" s="3"/>
      <c r="K151" s="9"/>
    </row>
    <row r="152" spans="1:11" ht="15" customHeight="1">
      <c r="A152" s="4">
        <v>150</v>
      </c>
      <c r="B152" s="4">
        <v>150</v>
      </c>
      <c r="C152" s="4">
        <f t="shared" si="9"/>
        <v>0</v>
      </c>
      <c r="D152" s="3" t="s">
        <v>350</v>
      </c>
      <c r="E152" s="9">
        <v>11093537155.7</v>
      </c>
      <c r="F152" s="9">
        <v>10569878477.98</v>
      </c>
      <c r="G152" s="5">
        <f t="shared" si="10"/>
        <v>523658677.7200012</v>
      </c>
      <c r="H152" s="6">
        <f t="shared" si="11"/>
        <v>0.049542544771061285</v>
      </c>
      <c r="I152" s="4"/>
      <c r="J152" s="3"/>
      <c r="K152" s="9"/>
    </row>
    <row r="153" spans="1:11" ht="15" customHeight="1">
      <c r="A153" s="4">
        <v>151</v>
      </c>
      <c r="B153" s="4">
        <v>152</v>
      </c>
      <c r="C153" s="4">
        <f t="shared" si="9"/>
        <v>1</v>
      </c>
      <c r="D153" s="3" t="s">
        <v>355</v>
      </c>
      <c r="E153" s="9">
        <v>11090939570.07</v>
      </c>
      <c r="F153" s="9">
        <v>10447457112.42</v>
      </c>
      <c r="G153" s="5">
        <f t="shared" si="10"/>
        <v>643482457.6499996</v>
      </c>
      <c r="H153" s="6">
        <f t="shared" si="11"/>
        <v>0.061592256443438645</v>
      </c>
      <c r="I153" s="4"/>
      <c r="J153" s="3"/>
      <c r="K153" s="9"/>
    </row>
    <row r="154" spans="1:11" ht="15" customHeight="1">
      <c r="A154" s="4">
        <v>152</v>
      </c>
      <c r="B154" s="4">
        <v>151</v>
      </c>
      <c r="C154" s="4">
        <f t="shared" si="9"/>
        <v>-1</v>
      </c>
      <c r="D154" s="3" t="s">
        <v>341</v>
      </c>
      <c r="E154" s="9">
        <v>11036795644.18</v>
      </c>
      <c r="F154" s="9">
        <v>10497982746.27</v>
      </c>
      <c r="G154" s="5">
        <f t="shared" si="10"/>
        <v>538812897.9099998</v>
      </c>
      <c r="H154" s="6">
        <f t="shared" si="11"/>
        <v>0.051325374687002934</v>
      </c>
      <c r="I154" s="4"/>
      <c r="J154" s="3"/>
      <c r="K154" s="9"/>
    </row>
    <row r="155" spans="1:11" ht="15" customHeight="1">
      <c r="A155" s="4">
        <v>153</v>
      </c>
      <c r="B155" s="4">
        <v>153</v>
      </c>
      <c r="C155" s="4">
        <f t="shared" si="9"/>
        <v>0</v>
      </c>
      <c r="D155" s="3" t="s">
        <v>294</v>
      </c>
      <c r="E155" s="9">
        <v>10991656550.47</v>
      </c>
      <c r="F155" s="9">
        <v>10411567485.47</v>
      </c>
      <c r="G155" s="5">
        <f t="shared" si="10"/>
        <v>580089065</v>
      </c>
      <c r="H155" s="6">
        <f t="shared" si="11"/>
        <v>0.05571582432804196</v>
      </c>
      <c r="I155" s="4"/>
      <c r="J155" s="3"/>
      <c r="K155" s="9"/>
    </row>
    <row r="156" spans="1:11" ht="15" customHeight="1">
      <c r="A156" s="4">
        <v>154</v>
      </c>
      <c r="B156" s="4">
        <v>154</v>
      </c>
      <c r="C156" s="4">
        <f t="shared" si="9"/>
        <v>0</v>
      </c>
      <c r="D156" s="3" t="s">
        <v>15</v>
      </c>
      <c r="E156" s="9">
        <v>10953370960.43</v>
      </c>
      <c r="F156" s="9">
        <v>10394705413.05</v>
      </c>
      <c r="G156" s="5">
        <f t="shared" si="10"/>
        <v>558665547.3800011</v>
      </c>
      <c r="H156" s="6">
        <f t="shared" si="11"/>
        <v>0.05374520250267278</v>
      </c>
      <c r="I156" s="4"/>
      <c r="J156" s="3"/>
      <c r="K156" s="9"/>
    </row>
    <row r="157" spans="1:11" ht="15" customHeight="1">
      <c r="A157" s="4">
        <v>155</v>
      </c>
      <c r="B157" s="4">
        <v>155</v>
      </c>
      <c r="C157" s="4">
        <f t="shared" si="9"/>
        <v>0</v>
      </c>
      <c r="D157" s="3" t="s">
        <v>325</v>
      </c>
      <c r="E157" s="9">
        <v>10848172779.03</v>
      </c>
      <c r="F157" s="9">
        <v>10346507302.94</v>
      </c>
      <c r="G157" s="5">
        <f t="shared" si="10"/>
        <v>501665476.09000015</v>
      </c>
      <c r="H157" s="6">
        <f t="shared" si="11"/>
        <v>0.0484864564825127</v>
      </c>
      <c r="I157" s="4"/>
      <c r="J157" s="3"/>
      <c r="K157" s="9"/>
    </row>
    <row r="158" spans="1:11" ht="15" customHeight="1">
      <c r="A158" s="4">
        <v>156</v>
      </c>
      <c r="B158" s="4">
        <v>156</v>
      </c>
      <c r="C158" s="4">
        <f t="shared" si="9"/>
        <v>0</v>
      </c>
      <c r="D158" s="3" t="s">
        <v>80</v>
      </c>
      <c r="E158" s="9">
        <v>10657444960.48</v>
      </c>
      <c r="F158" s="9">
        <v>10145080803.19</v>
      </c>
      <c r="G158" s="5">
        <f t="shared" si="10"/>
        <v>512364157.289999</v>
      </c>
      <c r="H158" s="6">
        <f t="shared" si="11"/>
        <v>0.050503703935890994</v>
      </c>
      <c r="I158" s="4"/>
      <c r="J158" s="3"/>
      <c r="K158" s="9"/>
    </row>
    <row r="159" spans="1:11" ht="15" customHeight="1">
      <c r="A159" s="4">
        <v>157</v>
      </c>
      <c r="B159" s="4">
        <v>158</v>
      </c>
      <c r="C159" s="4">
        <f t="shared" si="9"/>
        <v>1</v>
      </c>
      <c r="D159" s="3" t="s">
        <v>292</v>
      </c>
      <c r="E159" s="9">
        <v>10584086298.01</v>
      </c>
      <c r="F159" s="9">
        <v>10067024452.39</v>
      </c>
      <c r="G159" s="5">
        <f t="shared" si="10"/>
        <v>517061845.62000084</v>
      </c>
      <c r="H159" s="6">
        <f t="shared" si="11"/>
        <v>0.05136193401191609</v>
      </c>
      <c r="I159" s="4"/>
      <c r="J159" s="3"/>
      <c r="K159" s="9"/>
    </row>
    <row r="160" spans="1:11" ht="15" customHeight="1">
      <c r="A160" s="4">
        <v>158</v>
      </c>
      <c r="B160" s="4">
        <v>157</v>
      </c>
      <c r="C160" s="4">
        <f t="shared" si="9"/>
        <v>-1</v>
      </c>
      <c r="D160" s="3" t="s">
        <v>209</v>
      </c>
      <c r="E160" s="9">
        <v>10516028028.78</v>
      </c>
      <c r="F160" s="9">
        <v>10106897504.13</v>
      </c>
      <c r="G160" s="5">
        <f t="shared" si="10"/>
        <v>409130524.6500015</v>
      </c>
      <c r="H160" s="6">
        <f t="shared" si="11"/>
        <v>0.0404803278635029</v>
      </c>
      <c r="I160" s="4"/>
      <c r="J160" s="3"/>
      <c r="K160" s="9"/>
    </row>
    <row r="161" spans="1:11" ht="15" customHeight="1">
      <c r="A161" s="4">
        <v>159</v>
      </c>
      <c r="B161" s="4">
        <v>159</v>
      </c>
      <c r="C161" s="4">
        <f t="shared" si="9"/>
        <v>0</v>
      </c>
      <c r="D161" s="3" t="s">
        <v>139</v>
      </c>
      <c r="E161" s="9">
        <v>10475385608.26</v>
      </c>
      <c r="F161" s="9">
        <v>9999178549.82</v>
      </c>
      <c r="G161" s="5">
        <f t="shared" si="10"/>
        <v>476207058.44000053</v>
      </c>
      <c r="H161" s="6">
        <f t="shared" si="11"/>
        <v>0.04762461796910037</v>
      </c>
      <c r="I161" s="4"/>
      <c r="J161" s="3"/>
      <c r="K161" s="9"/>
    </row>
    <row r="162" spans="1:11" ht="15" customHeight="1">
      <c r="A162" s="4">
        <v>160</v>
      </c>
      <c r="B162" s="4">
        <v>161</v>
      </c>
      <c r="C162" s="4">
        <f t="shared" si="9"/>
        <v>1</v>
      </c>
      <c r="D162" s="3" t="s">
        <v>185</v>
      </c>
      <c r="E162" s="9">
        <v>10454196994.82</v>
      </c>
      <c r="F162" s="9">
        <v>9943706387.55</v>
      </c>
      <c r="G162" s="5">
        <f t="shared" si="10"/>
        <v>510490607.27000046</v>
      </c>
      <c r="H162" s="6">
        <f t="shared" si="11"/>
        <v>0.05133806121922097</v>
      </c>
      <c r="I162" s="4"/>
      <c r="J162" s="3"/>
      <c r="K162" s="9"/>
    </row>
    <row r="163" spans="1:11" ht="15" customHeight="1">
      <c r="A163" s="4">
        <v>161</v>
      </c>
      <c r="B163" s="4">
        <v>160</v>
      </c>
      <c r="C163" s="4">
        <f t="shared" si="9"/>
        <v>-1</v>
      </c>
      <c r="D163" s="3" t="s">
        <v>360</v>
      </c>
      <c r="E163" s="9">
        <v>10452620933.46</v>
      </c>
      <c r="F163" s="9">
        <v>9958446695.37</v>
      </c>
      <c r="G163" s="5">
        <f t="shared" si="10"/>
        <v>494174238.08999825</v>
      </c>
      <c r="H163" s="6">
        <f t="shared" si="11"/>
        <v>0.04962362637536189</v>
      </c>
      <c r="I163" s="4"/>
      <c r="J163" s="3"/>
      <c r="K163" s="9"/>
    </row>
    <row r="164" spans="1:11" ht="15" customHeight="1">
      <c r="A164" s="4">
        <v>162</v>
      </c>
      <c r="B164" s="4">
        <v>162</v>
      </c>
      <c r="C164" s="4">
        <f t="shared" si="9"/>
        <v>0</v>
      </c>
      <c r="D164" s="3" t="s">
        <v>281</v>
      </c>
      <c r="E164" s="9">
        <v>10381056560.26</v>
      </c>
      <c r="F164" s="9">
        <v>9849310421.07</v>
      </c>
      <c r="G164" s="5">
        <f t="shared" si="10"/>
        <v>531746139.19000053</v>
      </c>
      <c r="H164" s="6">
        <f t="shared" si="11"/>
        <v>0.05398815921696102</v>
      </c>
      <c r="I164" s="4"/>
      <c r="J164" s="3"/>
      <c r="K164" s="9"/>
    </row>
    <row r="165" spans="1:11" ht="15" customHeight="1">
      <c r="A165" s="4">
        <v>163</v>
      </c>
      <c r="B165" s="4">
        <v>163</v>
      </c>
      <c r="C165" s="4">
        <f t="shared" si="9"/>
        <v>0</v>
      </c>
      <c r="D165" s="3" t="s">
        <v>305</v>
      </c>
      <c r="E165" s="9">
        <v>9792539381.9</v>
      </c>
      <c r="F165" s="9">
        <v>9340963901.67</v>
      </c>
      <c r="G165" s="5">
        <f t="shared" si="10"/>
        <v>451575480.22999954</v>
      </c>
      <c r="H165" s="6">
        <f t="shared" si="11"/>
        <v>0.04834356336065765</v>
      </c>
      <c r="I165" s="4"/>
      <c r="J165" s="3"/>
      <c r="K165" s="9"/>
    </row>
    <row r="166" spans="1:11" ht="15" customHeight="1">
      <c r="A166" s="4">
        <v>164</v>
      </c>
      <c r="B166" s="4">
        <v>165</v>
      </c>
      <c r="C166" s="4">
        <f t="shared" si="9"/>
        <v>1</v>
      </c>
      <c r="D166" s="3" t="s">
        <v>28</v>
      </c>
      <c r="E166" s="9">
        <v>9740013769.37</v>
      </c>
      <c r="F166" s="9">
        <v>9175711454.72</v>
      </c>
      <c r="G166" s="5">
        <f t="shared" si="10"/>
        <v>564302314.6500015</v>
      </c>
      <c r="H166" s="6">
        <f t="shared" si="11"/>
        <v>0.061499570625635096</v>
      </c>
      <c r="I166" s="4"/>
      <c r="J166" s="3"/>
      <c r="K166" s="9"/>
    </row>
    <row r="167" spans="1:11" ht="15" customHeight="1">
      <c r="A167" s="4">
        <v>165</v>
      </c>
      <c r="B167" s="4">
        <v>164</v>
      </c>
      <c r="C167" s="4">
        <f t="shared" si="9"/>
        <v>-1</v>
      </c>
      <c r="D167" s="3" t="s">
        <v>160</v>
      </c>
      <c r="E167" s="9">
        <v>9596375598.15</v>
      </c>
      <c r="F167" s="9">
        <v>9190573190.19</v>
      </c>
      <c r="G167" s="5">
        <f t="shared" si="10"/>
        <v>405802407.9599991</v>
      </c>
      <c r="H167" s="6">
        <f t="shared" si="11"/>
        <v>0.04415420013119005</v>
      </c>
      <c r="I167" s="4"/>
      <c r="J167" s="3"/>
      <c r="K167" s="9"/>
    </row>
    <row r="168" spans="1:11" ht="15" customHeight="1">
      <c r="A168" s="4">
        <v>166</v>
      </c>
      <c r="B168" s="4">
        <v>166</v>
      </c>
      <c r="C168" s="4">
        <f t="shared" si="9"/>
        <v>0</v>
      </c>
      <c r="D168" s="3" t="s">
        <v>132</v>
      </c>
      <c r="E168" s="9">
        <v>9558036362.98</v>
      </c>
      <c r="F168" s="9">
        <v>9115330895.03</v>
      </c>
      <c r="G168" s="5">
        <f t="shared" si="10"/>
        <v>442705467.94999886</v>
      </c>
      <c r="H168" s="6">
        <f t="shared" si="11"/>
        <v>0.048567130809412246</v>
      </c>
      <c r="I168" s="4"/>
      <c r="J168" s="3"/>
      <c r="K168" s="9"/>
    </row>
    <row r="169" spans="1:11" ht="15" customHeight="1">
      <c r="A169" s="4">
        <v>167</v>
      </c>
      <c r="B169" s="4">
        <v>169</v>
      </c>
      <c r="C169" s="4">
        <f t="shared" si="9"/>
        <v>2</v>
      </c>
      <c r="D169" s="3" t="s">
        <v>21</v>
      </c>
      <c r="E169" s="9">
        <v>9347586910.15</v>
      </c>
      <c r="F169" s="9">
        <v>8814435169.2</v>
      </c>
      <c r="G169" s="5">
        <f t="shared" si="10"/>
        <v>533151740.94999886</v>
      </c>
      <c r="H169" s="6">
        <f t="shared" si="11"/>
        <v>0.060486205946919204</v>
      </c>
      <c r="I169" s="4"/>
      <c r="J169" s="3"/>
      <c r="K169" s="9"/>
    </row>
    <row r="170" spans="1:11" ht="15" customHeight="1">
      <c r="A170" s="4">
        <v>168</v>
      </c>
      <c r="B170" s="4">
        <v>167</v>
      </c>
      <c r="C170" s="4">
        <f t="shared" si="9"/>
        <v>-1</v>
      </c>
      <c r="D170" s="3" t="s">
        <v>142</v>
      </c>
      <c r="E170" s="9">
        <v>9308173646.63</v>
      </c>
      <c r="F170" s="9">
        <v>8891163939.71</v>
      </c>
      <c r="G170" s="5">
        <f t="shared" si="10"/>
        <v>417009706.9200001</v>
      </c>
      <c r="H170" s="6">
        <f t="shared" si="11"/>
        <v>0.04690158788519668</v>
      </c>
      <c r="I170" s="4"/>
      <c r="J170" s="3"/>
      <c r="K170" s="9"/>
    </row>
    <row r="171" spans="1:11" ht="15" customHeight="1">
      <c r="A171" s="4">
        <v>169</v>
      </c>
      <c r="B171" s="4">
        <v>168</v>
      </c>
      <c r="C171" s="4">
        <f t="shared" si="9"/>
        <v>-1</v>
      </c>
      <c r="D171" s="3" t="s">
        <v>104</v>
      </c>
      <c r="E171" s="9">
        <v>9200161051.59</v>
      </c>
      <c r="F171" s="9">
        <v>8830788679.88</v>
      </c>
      <c r="G171" s="5">
        <f t="shared" si="10"/>
        <v>369372371.710001</v>
      </c>
      <c r="H171" s="6">
        <f t="shared" si="11"/>
        <v>0.041827789691262364</v>
      </c>
      <c r="I171" s="4"/>
      <c r="J171" s="3"/>
      <c r="K171" s="9"/>
    </row>
    <row r="172" spans="1:11" ht="15" customHeight="1">
      <c r="A172" s="4">
        <v>170</v>
      </c>
      <c r="B172" s="4">
        <v>170</v>
      </c>
      <c r="C172" s="4">
        <f t="shared" si="9"/>
        <v>0</v>
      </c>
      <c r="D172" s="3" t="s">
        <v>86</v>
      </c>
      <c r="E172" s="9">
        <v>9153240300.26</v>
      </c>
      <c r="F172" s="9">
        <v>8740705353.15</v>
      </c>
      <c r="G172" s="5">
        <f t="shared" si="10"/>
        <v>412534947.1100006</v>
      </c>
      <c r="H172" s="6">
        <f t="shared" si="11"/>
        <v>0.047196985877270205</v>
      </c>
      <c r="I172" s="4"/>
      <c r="J172" s="3"/>
      <c r="K172" s="9"/>
    </row>
    <row r="173" spans="1:11" ht="15" customHeight="1">
      <c r="A173" s="4">
        <v>171</v>
      </c>
      <c r="B173" s="4">
        <v>171</v>
      </c>
      <c r="C173" s="4">
        <f t="shared" si="9"/>
        <v>0</v>
      </c>
      <c r="D173" s="3" t="s">
        <v>183</v>
      </c>
      <c r="E173" s="9">
        <v>8811526816.05</v>
      </c>
      <c r="F173" s="9">
        <v>8397554739.04</v>
      </c>
      <c r="G173" s="5">
        <f t="shared" si="10"/>
        <v>413972077.0099993</v>
      </c>
      <c r="H173" s="6">
        <f t="shared" si="11"/>
        <v>0.04929674052441177</v>
      </c>
      <c r="I173" s="4"/>
      <c r="J173" s="3"/>
      <c r="K173" s="9"/>
    </row>
    <row r="174" spans="1:11" ht="15" customHeight="1">
      <c r="A174" s="4">
        <v>172</v>
      </c>
      <c r="B174" s="4">
        <v>173</v>
      </c>
      <c r="C174" s="4">
        <f t="shared" si="9"/>
        <v>1</v>
      </c>
      <c r="D174" s="3" t="s">
        <v>299</v>
      </c>
      <c r="E174" s="9">
        <v>8470064533.2</v>
      </c>
      <c r="F174" s="9">
        <v>8059275896.29</v>
      </c>
      <c r="G174" s="5">
        <f t="shared" si="10"/>
        <v>410788636.90999985</v>
      </c>
      <c r="H174" s="6">
        <f t="shared" si="11"/>
        <v>0.05097091130719348</v>
      </c>
      <c r="I174" s="4"/>
      <c r="J174" s="3"/>
      <c r="K174" s="9"/>
    </row>
    <row r="175" spans="1:11" ht="15" customHeight="1">
      <c r="A175" s="4">
        <v>173</v>
      </c>
      <c r="B175" s="4">
        <v>172</v>
      </c>
      <c r="C175" s="4">
        <f t="shared" si="9"/>
        <v>-1</v>
      </c>
      <c r="D175" s="3" t="s">
        <v>322</v>
      </c>
      <c r="E175" s="9">
        <v>8415463469.61</v>
      </c>
      <c r="F175" s="9">
        <v>8065881379.93</v>
      </c>
      <c r="G175" s="5">
        <f t="shared" si="10"/>
        <v>349582089.67999935</v>
      </c>
      <c r="H175" s="6">
        <f t="shared" si="11"/>
        <v>0.04334084190102895</v>
      </c>
      <c r="I175" s="4"/>
      <c r="J175" s="3"/>
      <c r="K175" s="9"/>
    </row>
    <row r="176" spans="1:11" ht="15" customHeight="1">
      <c r="A176" s="4">
        <v>174</v>
      </c>
      <c r="B176" s="4">
        <v>174</v>
      </c>
      <c r="C176" s="4">
        <f t="shared" si="9"/>
        <v>0</v>
      </c>
      <c r="D176" s="3" t="s">
        <v>315</v>
      </c>
      <c r="E176" s="9">
        <v>8349996296.63</v>
      </c>
      <c r="F176" s="9">
        <v>7989653068.91</v>
      </c>
      <c r="G176" s="5">
        <f t="shared" si="10"/>
        <v>360343227.72000027</v>
      </c>
      <c r="H176" s="6">
        <f t="shared" si="11"/>
        <v>0.04510123588747523</v>
      </c>
      <c r="I176" s="4"/>
      <c r="J176" s="3"/>
      <c r="K176" s="9"/>
    </row>
    <row r="177" spans="1:11" ht="15" customHeight="1">
      <c r="A177" s="4">
        <v>175</v>
      </c>
      <c r="B177" s="4">
        <v>176</v>
      </c>
      <c r="C177" s="4">
        <f>+B177-A177</f>
        <v>1</v>
      </c>
      <c r="D177" s="3" t="s">
        <v>120</v>
      </c>
      <c r="E177" s="9">
        <v>8306392980.17</v>
      </c>
      <c r="F177" s="9">
        <v>7851464778.9</v>
      </c>
      <c r="G177" s="5">
        <f>+E177-F177</f>
        <v>454928201.27000046</v>
      </c>
      <c r="H177" s="6">
        <f>+G177/F177</f>
        <v>0.057941825389393964</v>
      </c>
      <c r="I177" s="4"/>
      <c r="J177" s="3"/>
      <c r="K177" s="9"/>
    </row>
    <row r="178" spans="1:11" ht="15" customHeight="1">
      <c r="A178" s="4">
        <v>176</v>
      </c>
      <c r="B178" s="4">
        <v>175</v>
      </c>
      <c r="C178" s="4">
        <f t="shared" si="9"/>
        <v>-1</v>
      </c>
      <c r="D178" s="3" t="s">
        <v>65</v>
      </c>
      <c r="E178" s="9">
        <v>8283978865.34</v>
      </c>
      <c r="F178" s="9">
        <v>7912904689.95</v>
      </c>
      <c r="G178" s="5">
        <f t="shared" si="10"/>
        <v>371074175.39000034</v>
      </c>
      <c r="H178" s="6">
        <f t="shared" si="11"/>
        <v>0.046894811694281266</v>
      </c>
      <c r="I178" s="4"/>
      <c r="J178" s="3"/>
      <c r="K178" s="9"/>
    </row>
    <row r="179" spans="1:11" ht="15" customHeight="1">
      <c r="A179" s="4">
        <v>177</v>
      </c>
      <c r="B179" s="4">
        <v>177</v>
      </c>
      <c r="C179" s="4">
        <f t="shared" si="9"/>
        <v>0</v>
      </c>
      <c r="D179" s="3" t="s">
        <v>72</v>
      </c>
      <c r="E179" s="9">
        <v>8223304047.01</v>
      </c>
      <c r="F179" s="9">
        <v>7795971268.66</v>
      </c>
      <c r="G179" s="5">
        <f t="shared" si="10"/>
        <v>427332778.3500004</v>
      </c>
      <c r="H179" s="6">
        <f t="shared" si="11"/>
        <v>0.05481456557797858</v>
      </c>
      <c r="I179" s="4"/>
      <c r="J179" s="3"/>
      <c r="K179" s="9"/>
    </row>
    <row r="180" spans="1:11" ht="15" customHeight="1">
      <c r="A180" s="4">
        <v>178</v>
      </c>
      <c r="B180" s="4">
        <v>179</v>
      </c>
      <c r="C180" s="4">
        <f t="shared" si="9"/>
        <v>1</v>
      </c>
      <c r="D180" s="3" t="s">
        <v>94</v>
      </c>
      <c r="E180" s="9">
        <v>7986991919.78</v>
      </c>
      <c r="F180" s="9">
        <v>7542723686.77</v>
      </c>
      <c r="G180" s="5">
        <f t="shared" si="10"/>
        <v>444268233.0099993</v>
      </c>
      <c r="H180" s="6">
        <f t="shared" si="11"/>
        <v>0.05890023968254988</v>
      </c>
      <c r="I180" s="4"/>
      <c r="J180" s="3"/>
      <c r="K180" s="9"/>
    </row>
    <row r="181" spans="1:11" ht="15" customHeight="1">
      <c r="A181" s="4">
        <v>179</v>
      </c>
      <c r="B181" s="4">
        <v>178</v>
      </c>
      <c r="C181" s="4">
        <f t="shared" si="9"/>
        <v>-1</v>
      </c>
      <c r="D181" s="3" t="s">
        <v>278</v>
      </c>
      <c r="E181" s="9">
        <v>7962749683.61</v>
      </c>
      <c r="F181" s="9">
        <v>7599907673.01</v>
      </c>
      <c r="G181" s="5">
        <f t="shared" si="10"/>
        <v>362842010.5999994</v>
      </c>
      <c r="H181" s="6">
        <f t="shared" si="11"/>
        <v>0.04774294981090121</v>
      </c>
      <c r="I181" s="4"/>
      <c r="J181" s="3"/>
      <c r="K181" s="9"/>
    </row>
    <row r="182" spans="1:11" ht="15" customHeight="1">
      <c r="A182" s="4">
        <v>180</v>
      </c>
      <c r="B182" s="4">
        <v>180</v>
      </c>
      <c r="C182" s="4">
        <f t="shared" si="9"/>
        <v>0</v>
      </c>
      <c r="D182" s="3" t="s">
        <v>197</v>
      </c>
      <c r="E182" s="9">
        <v>7859615154.03</v>
      </c>
      <c r="F182" s="9">
        <v>7447160134.02</v>
      </c>
      <c r="G182" s="5">
        <f t="shared" si="10"/>
        <v>412455020.0099993</v>
      </c>
      <c r="H182" s="6">
        <f t="shared" si="11"/>
        <v>0.0553842018416965</v>
      </c>
      <c r="I182" s="4"/>
      <c r="J182" s="3"/>
      <c r="K182" s="9"/>
    </row>
    <row r="183" spans="1:11" ht="15" customHeight="1">
      <c r="A183" s="4">
        <v>181</v>
      </c>
      <c r="B183" s="4">
        <v>181</v>
      </c>
      <c r="C183" s="4">
        <f t="shared" si="9"/>
        <v>0</v>
      </c>
      <c r="D183" s="3" t="s">
        <v>298</v>
      </c>
      <c r="E183" s="9">
        <v>7723856497.14</v>
      </c>
      <c r="F183" s="9">
        <v>7324047863.47</v>
      </c>
      <c r="G183" s="5">
        <f t="shared" si="10"/>
        <v>399808633.6700001</v>
      </c>
      <c r="H183" s="6">
        <f t="shared" si="11"/>
        <v>0.05458847909284116</v>
      </c>
      <c r="I183" s="4"/>
      <c r="J183" s="3"/>
      <c r="K183" s="9"/>
    </row>
    <row r="184" spans="1:11" ht="15" customHeight="1">
      <c r="A184" s="4">
        <v>182</v>
      </c>
      <c r="B184" s="4">
        <v>182</v>
      </c>
      <c r="C184" s="4">
        <f t="shared" si="9"/>
        <v>0</v>
      </c>
      <c r="D184" s="3" t="s">
        <v>354</v>
      </c>
      <c r="E184" s="9">
        <v>7543913992.64</v>
      </c>
      <c r="F184" s="9">
        <v>7185625104.63</v>
      </c>
      <c r="G184" s="5">
        <f t="shared" si="10"/>
        <v>358288888.0100002</v>
      </c>
      <c r="H184" s="6">
        <f t="shared" si="11"/>
        <v>0.049861895491756125</v>
      </c>
      <c r="I184" s="4"/>
      <c r="J184" s="3"/>
      <c r="K184" s="9"/>
    </row>
    <row r="185" spans="1:11" ht="15" customHeight="1">
      <c r="A185" s="4">
        <v>183</v>
      </c>
      <c r="B185" s="4">
        <v>183</v>
      </c>
      <c r="C185" s="4">
        <f t="shared" si="9"/>
        <v>0</v>
      </c>
      <c r="D185" s="3" t="s">
        <v>339</v>
      </c>
      <c r="E185" s="9">
        <v>7472650963.26</v>
      </c>
      <c r="F185" s="9">
        <v>7091228386.28</v>
      </c>
      <c r="G185" s="5">
        <f t="shared" si="10"/>
        <v>381422576.9800005</v>
      </c>
      <c r="H185" s="6">
        <f t="shared" si="11"/>
        <v>0.05378794141195213</v>
      </c>
      <c r="I185" s="4"/>
      <c r="J185" s="3"/>
      <c r="K185" s="9"/>
    </row>
    <row r="186" spans="1:11" ht="15" customHeight="1">
      <c r="A186" s="4">
        <v>184</v>
      </c>
      <c r="B186" s="4">
        <v>184</v>
      </c>
      <c r="C186" s="4">
        <f t="shared" si="9"/>
        <v>0</v>
      </c>
      <c r="D186" s="3" t="s">
        <v>109</v>
      </c>
      <c r="E186" s="9">
        <v>7444622290.34</v>
      </c>
      <c r="F186" s="9">
        <v>7060158304.35</v>
      </c>
      <c r="G186" s="5">
        <f t="shared" si="10"/>
        <v>384463985.9899998</v>
      </c>
      <c r="H186" s="6">
        <f t="shared" si="11"/>
        <v>0.054455434200833513</v>
      </c>
      <c r="I186" s="4"/>
      <c r="J186" s="3"/>
      <c r="K186" s="9"/>
    </row>
    <row r="187" spans="1:11" ht="15" customHeight="1">
      <c r="A187" s="4">
        <v>185</v>
      </c>
      <c r="B187" s="4">
        <v>185</v>
      </c>
      <c r="C187" s="4">
        <f t="shared" si="9"/>
        <v>0</v>
      </c>
      <c r="D187" s="3" t="s">
        <v>215</v>
      </c>
      <c r="E187" s="9">
        <v>7416073941.96</v>
      </c>
      <c r="F187" s="9">
        <v>7059128570.82</v>
      </c>
      <c r="G187" s="5">
        <f t="shared" si="10"/>
        <v>356945371.14000034</v>
      </c>
      <c r="H187" s="6">
        <f t="shared" si="11"/>
        <v>0.050565075782227464</v>
      </c>
      <c r="I187" s="4"/>
      <c r="J187" s="3"/>
      <c r="K187" s="9"/>
    </row>
    <row r="188" spans="1:11" ht="15" customHeight="1">
      <c r="A188" s="4">
        <v>186</v>
      </c>
      <c r="B188" s="4">
        <v>186</v>
      </c>
      <c r="C188" s="4">
        <f t="shared" si="9"/>
        <v>0</v>
      </c>
      <c r="D188" s="3" t="s">
        <v>198</v>
      </c>
      <c r="E188" s="9">
        <v>7406617887.28</v>
      </c>
      <c r="F188" s="9">
        <v>6953050723.09</v>
      </c>
      <c r="G188" s="5">
        <f t="shared" si="10"/>
        <v>453567164.1899996</v>
      </c>
      <c r="H188" s="6">
        <f t="shared" si="11"/>
        <v>0.0652328283301276</v>
      </c>
      <c r="I188" s="4"/>
      <c r="J188" s="3"/>
      <c r="K188" s="9"/>
    </row>
    <row r="189" spans="1:11" ht="15" customHeight="1">
      <c r="A189" s="4">
        <v>187</v>
      </c>
      <c r="B189" s="4">
        <v>187</v>
      </c>
      <c r="C189" s="4">
        <f t="shared" si="9"/>
        <v>0</v>
      </c>
      <c r="D189" s="3" t="s">
        <v>340</v>
      </c>
      <c r="E189" s="9">
        <v>7216572815.35</v>
      </c>
      <c r="F189" s="9">
        <v>6812225378.35</v>
      </c>
      <c r="G189" s="5">
        <f t="shared" si="10"/>
        <v>404347437</v>
      </c>
      <c r="H189" s="6">
        <f t="shared" si="11"/>
        <v>0.05935614495155438</v>
      </c>
      <c r="I189" s="4"/>
      <c r="J189" s="3"/>
      <c r="K189" s="9"/>
    </row>
    <row r="190" spans="1:11" ht="15" customHeight="1">
      <c r="A190" s="4">
        <v>188</v>
      </c>
      <c r="B190" s="4">
        <v>188</v>
      </c>
      <c r="C190" s="4">
        <f t="shared" si="9"/>
        <v>0</v>
      </c>
      <c r="D190" s="3" t="s">
        <v>138</v>
      </c>
      <c r="E190" s="9">
        <v>7123210413.78</v>
      </c>
      <c r="F190" s="9">
        <v>6687495421.65</v>
      </c>
      <c r="G190" s="5">
        <f t="shared" si="10"/>
        <v>435714992.1300001</v>
      </c>
      <c r="H190" s="6">
        <f t="shared" si="11"/>
        <v>0.06515368828805816</v>
      </c>
      <c r="I190" s="4"/>
      <c r="J190" s="3"/>
      <c r="K190" s="9"/>
    </row>
    <row r="191" spans="1:11" ht="15" customHeight="1">
      <c r="A191" s="4">
        <v>189</v>
      </c>
      <c r="B191" s="4">
        <v>189</v>
      </c>
      <c r="C191" s="4">
        <f t="shared" si="9"/>
        <v>0</v>
      </c>
      <c r="D191" s="3" t="s">
        <v>290</v>
      </c>
      <c r="E191" s="9">
        <v>6822300199.63</v>
      </c>
      <c r="F191" s="9">
        <v>6438529180.22</v>
      </c>
      <c r="G191" s="5">
        <f t="shared" si="10"/>
        <v>383771019.40999985</v>
      </c>
      <c r="H191" s="6">
        <f t="shared" si="11"/>
        <v>0.05960538636510251</v>
      </c>
      <c r="I191" s="4"/>
      <c r="J191" s="3"/>
      <c r="K191" s="9"/>
    </row>
    <row r="192" spans="1:11" ht="15" customHeight="1">
      <c r="A192" s="4">
        <v>190</v>
      </c>
      <c r="B192" s="4">
        <v>191</v>
      </c>
      <c r="C192" s="4">
        <f t="shared" si="9"/>
        <v>1</v>
      </c>
      <c r="D192" s="3" t="s">
        <v>144</v>
      </c>
      <c r="E192" s="9">
        <v>6696384123.14</v>
      </c>
      <c r="F192" s="9">
        <v>6310695784.24</v>
      </c>
      <c r="G192" s="5">
        <f t="shared" si="10"/>
        <v>385688338.9000006</v>
      </c>
      <c r="H192" s="6">
        <f t="shared" si="11"/>
        <v>0.06111661092318828</v>
      </c>
      <c r="I192" s="4"/>
      <c r="J192" s="3"/>
      <c r="K192" s="9"/>
    </row>
    <row r="193" spans="1:11" ht="15" customHeight="1">
      <c r="A193" s="4">
        <v>191</v>
      </c>
      <c r="B193" s="4">
        <v>190</v>
      </c>
      <c r="C193" s="4">
        <f t="shared" si="9"/>
        <v>-1</v>
      </c>
      <c r="D193" s="3" t="s">
        <v>92</v>
      </c>
      <c r="E193" s="9">
        <v>6624787528.98</v>
      </c>
      <c r="F193" s="9">
        <v>6317965661.78</v>
      </c>
      <c r="G193" s="5">
        <f t="shared" si="10"/>
        <v>306821867.1999998</v>
      </c>
      <c r="H193" s="6">
        <f t="shared" si="11"/>
        <v>0.04856339581838705</v>
      </c>
      <c r="I193" s="4"/>
      <c r="J193" s="3"/>
      <c r="K193" s="9"/>
    </row>
    <row r="194" spans="1:11" ht="15" customHeight="1">
      <c r="A194" s="4">
        <v>192</v>
      </c>
      <c r="B194" s="4">
        <v>193</v>
      </c>
      <c r="C194" s="4">
        <f t="shared" si="9"/>
        <v>1</v>
      </c>
      <c r="D194" s="3" t="s">
        <v>101</v>
      </c>
      <c r="E194" s="9">
        <v>6609285033.63</v>
      </c>
      <c r="F194" s="9">
        <v>6196026322.43</v>
      </c>
      <c r="G194" s="5">
        <f t="shared" si="10"/>
        <v>413258711.1999998</v>
      </c>
      <c r="H194" s="6">
        <f t="shared" si="11"/>
        <v>0.0666973782380455</v>
      </c>
      <c r="I194" s="4"/>
      <c r="J194" s="3"/>
      <c r="K194" s="9"/>
    </row>
    <row r="195" spans="1:11" ht="15" customHeight="1">
      <c r="A195" s="4">
        <v>193</v>
      </c>
      <c r="B195" s="4">
        <v>192</v>
      </c>
      <c r="C195" s="4">
        <f t="shared" si="9"/>
        <v>-1</v>
      </c>
      <c r="D195" s="3" t="s">
        <v>159</v>
      </c>
      <c r="E195" s="9">
        <v>6601717270.37</v>
      </c>
      <c r="F195" s="9">
        <v>6309965995.02</v>
      </c>
      <c r="G195" s="5">
        <f t="shared" si="10"/>
        <v>291751275.3499994</v>
      </c>
      <c r="H195" s="6">
        <f t="shared" si="11"/>
        <v>0.04623658440952893</v>
      </c>
      <c r="I195" s="4"/>
      <c r="J195" s="3"/>
      <c r="K195" s="9"/>
    </row>
    <row r="196" spans="1:11" ht="15" customHeight="1">
      <c r="A196" s="4">
        <v>194</v>
      </c>
      <c r="B196" s="4">
        <v>194</v>
      </c>
      <c r="C196" s="4">
        <f aca="true" t="shared" si="12" ref="C196:C260">+B196-A196</f>
        <v>0</v>
      </c>
      <c r="D196" s="3" t="s">
        <v>216</v>
      </c>
      <c r="E196" s="9">
        <v>6388750980.49</v>
      </c>
      <c r="F196" s="9">
        <v>6081775770.88</v>
      </c>
      <c r="G196" s="5">
        <f aca="true" t="shared" si="13" ref="G196:G260">+E196-F196</f>
        <v>306975209.60999966</v>
      </c>
      <c r="H196" s="6">
        <f aca="true" t="shared" si="14" ref="H196:H260">+G196/F196</f>
        <v>0.050474601691140944</v>
      </c>
      <c r="I196" s="4"/>
      <c r="J196" s="3"/>
      <c r="K196" s="9"/>
    </row>
    <row r="197" spans="1:11" ht="15" customHeight="1">
      <c r="A197" s="4">
        <v>195</v>
      </c>
      <c r="B197" s="4">
        <v>197</v>
      </c>
      <c r="C197" s="4">
        <f t="shared" si="12"/>
        <v>2</v>
      </c>
      <c r="D197" s="3" t="s">
        <v>302</v>
      </c>
      <c r="E197" s="9">
        <v>6289143333.17</v>
      </c>
      <c r="F197" s="9">
        <v>5914815825.23</v>
      </c>
      <c r="G197" s="5">
        <f t="shared" si="13"/>
        <v>374327507.94000053</v>
      </c>
      <c r="H197" s="6">
        <f t="shared" si="14"/>
        <v>0.06328641820820256</v>
      </c>
      <c r="I197" s="4"/>
      <c r="J197" s="3"/>
      <c r="K197" s="9"/>
    </row>
    <row r="198" spans="1:11" ht="15" customHeight="1">
      <c r="A198" s="4">
        <v>196</v>
      </c>
      <c r="B198" s="4">
        <v>198</v>
      </c>
      <c r="C198" s="4">
        <f t="shared" si="12"/>
        <v>2</v>
      </c>
      <c r="D198" s="3" t="s">
        <v>321</v>
      </c>
      <c r="E198" s="9">
        <v>6288224921.78</v>
      </c>
      <c r="F198" s="9">
        <v>5905228775.79</v>
      </c>
      <c r="G198" s="5">
        <f t="shared" si="13"/>
        <v>382996145.9899998</v>
      </c>
      <c r="H198" s="6">
        <f t="shared" si="14"/>
        <v>0.06485712248104437</v>
      </c>
      <c r="I198" s="4"/>
      <c r="J198" s="3"/>
      <c r="K198" s="9"/>
    </row>
    <row r="199" spans="1:11" ht="15" customHeight="1">
      <c r="A199" s="4">
        <v>197</v>
      </c>
      <c r="B199" s="4">
        <v>196</v>
      </c>
      <c r="C199" s="4">
        <f t="shared" si="12"/>
        <v>-1</v>
      </c>
      <c r="D199" s="3" t="s">
        <v>328</v>
      </c>
      <c r="E199" s="9">
        <v>6281709334.58</v>
      </c>
      <c r="F199" s="9">
        <v>5928484582.88</v>
      </c>
      <c r="G199" s="5">
        <f t="shared" si="13"/>
        <v>353224751.6999998</v>
      </c>
      <c r="H199" s="6">
        <f t="shared" si="14"/>
        <v>0.059580951381745295</v>
      </c>
      <c r="I199" s="4"/>
      <c r="J199" s="3"/>
      <c r="K199" s="9"/>
    </row>
    <row r="200" spans="1:11" ht="15" customHeight="1">
      <c r="A200" s="4">
        <v>198</v>
      </c>
      <c r="B200" s="4">
        <v>195</v>
      </c>
      <c r="C200" s="4">
        <f t="shared" si="12"/>
        <v>-3</v>
      </c>
      <c r="D200" s="3" t="s">
        <v>333</v>
      </c>
      <c r="E200" s="9">
        <v>6249500999.36</v>
      </c>
      <c r="F200" s="9">
        <v>5968585095.89</v>
      </c>
      <c r="G200" s="5">
        <f t="shared" si="13"/>
        <v>280915903.4699993</v>
      </c>
      <c r="H200" s="6">
        <f t="shared" si="14"/>
        <v>0.04706574488875755</v>
      </c>
      <c r="I200" s="4"/>
      <c r="J200" s="3"/>
      <c r="K200" s="9"/>
    </row>
    <row r="201" spans="1:11" ht="15" customHeight="1">
      <c r="A201" s="4">
        <v>199</v>
      </c>
      <c r="B201" s="4">
        <v>199</v>
      </c>
      <c r="C201" s="4">
        <f t="shared" si="12"/>
        <v>0</v>
      </c>
      <c r="D201" s="3" t="s">
        <v>179</v>
      </c>
      <c r="E201" s="9">
        <v>6164114170.07</v>
      </c>
      <c r="F201" s="9">
        <v>5770151514.97</v>
      </c>
      <c r="G201" s="5">
        <f t="shared" si="13"/>
        <v>393962655.0999994</v>
      </c>
      <c r="H201" s="6">
        <f t="shared" si="14"/>
        <v>0.06827596365154506</v>
      </c>
      <c r="I201" s="4"/>
      <c r="J201" s="3"/>
      <c r="K201" s="9"/>
    </row>
    <row r="202" spans="1:11" ht="15" customHeight="1">
      <c r="A202" s="4">
        <v>200</v>
      </c>
      <c r="B202" s="4">
        <v>201</v>
      </c>
      <c r="C202" s="4">
        <f t="shared" si="12"/>
        <v>1</v>
      </c>
      <c r="D202" s="3" t="s">
        <v>163</v>
      </c>
      <c r="E202" s="9">
        <v>5938554535.57</v>
      </c>
      <c r="F202" s="9">
        <v>5659918623.64</v>
      </c>
      <c r="G202" s="5">
        <f t="shared" si="13"/>
        <v>278635911.92999935</v>
      </c>
      <c r="H202" s="6">
        <f t="shared" si="14"/>
        <v>0.04922966750196902</v>
      </c>
      <c r="I202" s="4"/>
      <c r="J202" s="3"/>
      <c r="K202" s="9"/>
    </row>
    <row r="203" spans="1:11" ht="15" customHeight="1">
      <c r="A203" s="4">
        <v>201</v>
      </c>
      <c r="B203" s="4">
        <v>200</v>
      </c>
      <c r="C203" s="4">
        <f t="shared" si="12"/>
        <v>-1</v>
      </c>
      <c r="D203" s="3" t="s">
        <v>362</v>
      </c>
      <c r="E203" s="9">
        <v>5924258375.13</v>
      </c>
      <c r="F203" s="9">
        <v>5741720274.62</v>
      </c>
      <c r="G203" s="5">
        <f t="shared" si="13"/>
        <v>182538100.51000023</v>
      </c>
      <c r="H203" s="6">
        <f t="shared" si="14"/>
        <v>0.03179153490233047</v>
      </c>
      <c r="I203" s="4"/>
      <c r="J203" s="3"/>
      <c r="K203" s="9"/>
    </row>
    <row r="204" spans="1:11" ht="15" customHeight="1">
      <c r="A204" s="4">
        <v>202</v>
      </c>
      <c r="B204" s="4">
        <v>203</v>
      </c>
      <c r="C204" s="4">
        <f t="shared" si="12"/>
        <v>1</v>
      </c>
      <c r="D204" s="3" t="s">
        <v>220</v>
      </c>
      <c r="E204" s="9">
        <v>5882623695.38</v>
      </c>
      <c r="F204" s="9">
        <v>5549076724.71</v>
      </c>
      <c r="G204" s="5">
        <f t="shared" si="13"/>
        <v>333546970.6700001</v>
      </c>
      <c r="H204" s="6">
        <f t="shared" si="14"/>
        <v>0.06010855268674115</v>
      </c>
      <c r="I204" s="4"/>
      <c r="J204" s="3"/>
      <c r="K204" s="9"/>
    </row>
    <row r="205" spans="1:11" ht="15" customHeight="1">
      <c r="A205" s="4">
        <v>203</v>
      </c>
      <c r="B205" s="4">
        <v>202</v>
      </c>
      <c r="C205" s="4">
        <f t="shared" si="12"/>
        <v>-1</v>
      </c>
      <c r="D205" s="3" t="s">
        <v>210</v>
      </c>
      <c r="E205" s="9">
        <v>5825655856.71</v>
      </c>
      <c r="F205" s="9">
        <v>5585047923.25</v>
      </c>
      <c r="G205" s="5">
        <f t="shared" si="13"/>
        <v>240607933.46000004</v>
      </c>
      <c r="H205" s="6">
        <f t="shared" si="14"/>
        <v>0.04308072853920789</v>
      </c>
      <c r="I205" s="4"/>
      <c r="J205" s="3"/>
      <c r="K205" s="9"/>
    </row>
    <row r="206" spans="1:11" ht="15" customHeight="1">
      <c r="A206" s="4">
        <v>204</v>
      </c>
      <c r="B206" s="4">
        <v>204</v>
      </c>
      <c r="C206" s="4">
        <f t="shared" si="12"/>
        <v>0</v>
      </c>
      <c r="D206" s="3" t="s">
        <v>123</v>
      </c>
      <c r="E206" s="9">
        <v>5639149013.01</v>
      </c>
      <c r="F206" s="9">
        <v>5387535295.89</v>
      </c>
      <c r="G206" s="5">
        <f t="shared" si="13"/>
        <v>251613717.1199999</v>
      </c>
      <c r="H206" s="6">
        <f t="shared" si="14"/>
        <v>0.0467029361852996</v>
      </c>
      <c r="I206" s="4"/>
      <c r="J206" s="3"/>
      <c r="K206" s="9"/>
    </row>
    <row r="207" spans="1:11" ht="15" customHeight="1">
      <c r="A207" s="4">
        <v>205</v>
      </c>
      <c r="B207" s="4">
        <v>205</v>
      </c>
      <c r="C207" s="4">
        <f t="shared" si="12"/>
        <v>0</v>
      </c>
      <c r="D207" s="3" t="s">
        <v>68</v>
      </c>
      <c r="E207" s="9">
        <v>5581886971.44</v>
      </c>
      <c r="F207" s="9">
        <v>5288755386.47</v>
      </c>
      <c r="G207" s="5">
        <f t="shared" si="13"/>
        <v>293131584.9699993</v>
      </c>
      <c r="H207" s="6">
        <f t="shared" si="14"/>
        <v>0.0554254382269041</v>
      </c>
      <c r="I207" s="4"/>
      <c r="J207" s="3"/>
      <c r="K207" s="9"/>
    </row>
    <row r="208" spans="1:11" ht="15" customHeight="1">
      <c r="A208" s="4">
        <v>206</v>
      </c>
      <c r="B208" s="4">
        <v>206</v>
      </c>
      <c r="C208" s="4">
        <f t="shared" si="12"/>
        <v>0</v>
      </c>
      <c r="D208" s="3" t="s">
        <v>324</v>
      </c>
      <c r="E208" s="9">
        <v>5533989839.13</v>
      </c>
      <c r="F208" s="9">
        <v>5257015948.07</v>
      </c>
      <c r="G208" s="5">
        <f t="shared" si="13"/>
        <v>276973891.0600004</v>
      </c>
      <c r="H208" s="6">
        <f t="shared" si="14"/>
        <v>0.05268652288598923</v>
      </c>
      <c r="I208" s="4"/>
      <c r="J208" s="3"/>
      <c r="K208" s="9"/>
    </row>
    <row r="209" spans="1:11" ht="15" customHeight="1">
      <c r="A209" s="4">
        <v>207</v>
      </c>
      <c r="B209" s="4">
        <v>207</v>
      </c>
      <c r="C209" s="4">
        <f t="shared" si="12"/>
        <v>0</v>
      </c>
      <c r="D209" s="3" t="s">
        <v>323</v>
      </c>
      <c r="E209" s="9">
        <v>5502427214.33</v>
      </c>
      <c r="F209" s="9">
        <v>5222394873.79</v>
      </c>
      <c r="G209" s="5">
        <f t="shared" si="13"/>
        <v>280032340.53999996</v>
      </c>
      <c r="H209" s="6">
        <f t="shared" si="14"/>
        <v>0.053621441370781425</v>
      </c>
      <c r="I209" s="4"/>
      <c r="J209" s="3"/>
      <c r="K209" s="9"/>
    </row>
    <row r="210" spans="1:11" ht="15" customHeight="1">
      <c r="A210" s="4">
        <v>208</v>
      </c>
      <c r="B210" s="4">
        <v>208</v>
      </c>
      <c r="C210" s="4">
        <f t="shared" si="12"/>
        <v>0</v>
      </c>
      <c r="D210" s="3" t="s">
        <v>206</v>
      </c>
      <c r="E210" s="9">
        <v>5445442608.46</v>
      </c>
      <c r="F210" s="9">
        <v>5195862725.52</v>
      </c>
      <c r="G210" s="5">
        <f t="shared" si="13"/>
        <v>249579882.93999958</v>
      </c>
      <c r="H210" s="6">
        <f t="shared" si="14"/>
        <v>0.04803434888958151</v>
      </c>
      <c r="I210" s="4"/>
      <c r="J210" s="3"/>
      <c r="K210" s="9"/>
    </row>
    <row r="211" spans="1:11" ht="15" customHeight="1">
      <c r="A211" s="4">
        <v>209</v>
      </c>
      <c r="B211" s="4">
        <v>209</v>
      </c>
      <c r="C211" s="4">
        <f t="shared" si="12"/>
        <v>0</v>
      </c>
      <c r="D211" s="3" t="s">
        <v>122</v>
      </c>
      <c r="E211" s="9">
        <v>5430514437.36</v>
      </c>
      <c r="F211" s="9">
        <v>5192062394.67</v>
      </c>
      <c r="G211" s="5">
        <f t="shared" si="13"/>
        <v>238452042.68999958</v>
      </c>
      <c r="H211" s="6">
        <f t="shared" si="14"/>
        <v>0.045926266782692474</v>
      </c>
      <c r="I211" s="4"/>
      <c r="J211" s="3"/>
      <c r="K211" s="9"/>
    </row>
    <row r="212" spans="1:11" ht="15" customHeight="1">
      <c r="A212" s="4">
        <v>210</v>
      </c>
      <c r="B212" s="4">
        <v>210</v>
      </c>
      <c r="C212" s="4">
        <f t="shared" si="12"/>
        <v>0</v>
      </c>
      <c r="D212" s="3" t="s">
        <v>161</v>
      </c>
      <c r="E212" s="9">
        <v>5146699923.1</v>
      </c>
      <c r="F212" s="9">
        <v>4851312263.98</v>
      </c>
      <c r="G212" s="5">
        <f t="shared" si="13"/>
        <v>295387659.12000084</v>
      </c>
      <c r="H212" s="6">
        <f t="shared" si="14"/>
        <v>0.060888197470443974</v>
      </c>
      <c r="I212" s="4"/>
      <c r="J212" s="3"/>
      <c r="K212" s="9"/>
    </row>
    <row r="213" spans="1:11" ht="15" customHeight="1">
      <c r="A213" s="4">
        <v>211</v>
      </c>
      <c r="B213" s="4">
        <v>211</v>
      </c>
      <c r="C213" s="4">
        <f t="shared" si="12"/>
        <v>0</v>
      </c>
      <c r="D213" s="3" t="s">
        <v>95</v>
      </c>
      <c r="E213" s="9">
        <v>4995560730.36</v>
      </c>
      <c r="F213" s="9">
        <v>4758908494.1</v>
      </c>
      <c r="G213" s="5">
        <f t="shared" si="13"/>
        <v>236652236.25999928</v>
      </c>
      <c r="H213" s="6">
        <f t="shared" si="14"/>
        <v>0.049728259442978574</v>
      </c>
      <c r="I213" s="4"/>
      <c r="J213" s="3"/>
      <c r="K213" s="9"/>
    </row>
    <row r="214" spans="1:11" ht="15" customHeight="1">
      <c r="A214" s="4">
        <v>212</v>
      </c>
      <c r="B214" s="4">
        <v>212</v>
      </c>
      <c r="C214" s="4">
        <f t="shared" si="12"/>
        <v>0</v>
      </c>
      <c r="D214" s="3" t="s">
        <v>91</v>
      </c>
      <c r="E214" s="9">
        <v>4784029466.61</v>
      </c>
      <c r="F214" s="9">
        <v>4611364919.54</v>
      </c>
      <c r="G214" s="5">
        <f t="shared" si="13"/>
        <v>172664547.0699997</v>
      </c>
      <c r="H214" s="6">
        <f t="shared" si="14"/>
        <v>0.03744326247926256</v>
      </c>
      <c r="I214" s="4"/>
      <c r="J214" s="3"/>
      <c r="K214" s="9"/>
    </row>
    <row r="215" spans="1:11" ht="15" customHeight="1">
      <c r="A215" s="4">
        <v>213</v>
      </c>
      <c r="B215" s="4">
        <v>213</v>
      </c>
      <c r="C215" s="4">
        <f t="shared" si="12"/>
        <v>0</v>
      </c>
      <c r="D215" s="3" t="s">
        <v>75</v>
      </c>
      <c r="E215" s="9">
        <v>4536087244.28</v>
      </c>
      <c r="F215" s="9">
        <v>4330673429.02</v>
      </c>
      <c r="G215" s="5">
        <f t="shared" si="13"/>
        <v>205413815.25999928</v>
      </c>
      <c r="H215" s="6">
        <f t="shared" si="14"/>
        <v>0.0474323032264483</v>
      </c>
      <c r="I215" s="4"/>
      <c r="J215" s="3"/>
      <c r="K215" s="9"/>
    </row>
    <row r="216" spans="1:11" ht="15" customHeight="1">
      <c r="A216" s="4">
        <v>214</v>
      </c>
      <c r="B216" s="4">
        <v>214</v>
      </c>
      <c r="C216" s="4">
        <f t="shared" si="12"/>
        <v>0</v>
      </c>
      <c r="D216" s="3" t="s">
        <v>37</v>
      </c>
      <c r="E216" s="9">
        <v>4477763594.86</v>
      </c>
      <c r="F216" s="9">
        <v>4300477709.75</v>
      </c>
      <c r="G216" s="5">
        <f t="shared" si="13"/>
        <v>177285885.10999966</v>
      </c>
      <c r="H216" s="6">
        <f t="shared" si="14"/>
        <v>0.04122469573741979</v>
      </c>
      <c r="I216" s="4"/>
      <c r="J216" s="3"/>
      <c r="K216" s="9"/>
    </row>
    <row r="217" spans="1:11" ht="15" customHeight="1">
      <c r="A217" s="4">
        <v>215</v>
      </c>
      <c r="B217" s="4">
        <v>215</v>
      </c>
      <c r="C217" s="4">
        <f t="shared" si="12"/>
        <v>0</v>
      </c>
      <c r="D217" s="3" t="s">
        <v>357</v>
      </c>
      <c r="E217" s="9">
        <v>4358846710.82</v>
      </c>
      <c r="F217" s="9">
        <v>4131507954.53</v>
      </c>
      <c r="G217" s="5">
        <f t="shared" si="13"/>
        <v>227338756.28999949</v>
      </c>
      <c r="H217" s="6">
        <f t="shared" si="14"/>
        <v>0.05502561263151713</v>
      </c>
      <c r="I217" s="4"/>
      <c r="J217" s="3"/>
      <c r="K217" s="9"/>
    </row>
    <row r="218" spans="1:11" ht="15" customHeight="1">
      <c r="A218" s="4">
        <v>216</v>
      </c>
      <c r="B218" s="4">
        <v>217</v>
      </c>
      <c r="C218" s="4">
        <f t="shared" si="12"/>
        <v>1</v>
      </c>
      <c r="D218" s="3" t="s">
        <v>282</v>
      </c>
      <c r="E218" s="9">
        <v>4289418248.7</v>
      </c>
      <c r="F218" s="9">
        <v>4052218489.51</v>
      </c>
      <c r="G218" s="5">
        <f t="shared" si="13"/>
        <v>237199759.18999958</v>
      </c>
      <c r="H218" s="6">
        <f t="shared" si="14"/>
        <v>0.058535777328897705</v>
      </c>
      <c r="I218" s="4"/>
      <c r="J218" s="3"/>
      <c r="K218" s="9"/>
    </row>
    <row r="219" spans="1:11" ht="15" customHeight="1">
      <c r="A219" s="4">
        <v>217</v>
      </c>
      <c r="B219" s="4">
        <v>216</v>
      </c>
      <c r="C219" s="4">
        <f t="shared" si="12"/>
        <v>-1</v>
      </c>
      <c r="D219" s="3" t="s">
        <v>176</v>
      </c>
      <c r="E219" s="9">
        <v>4286592402.53</v>
      </c>
      <c r="F219" s="9">
        <v>4115636096.17</v>
      </c>
      <c r="G219" s="5">
        <f t="shared" si="13"/>
        <v>170956306.36000013</v>
      </c>
      <c r="H219" s="6">
        <f t="shared" si="14"/>
        <v>0.04153824642540472</v>
      </c>
      <c r="I219" s="4"/>
      <c r="J219" s="3"/>
      <c r="K219" s="9"/>
    </row>
    <row r="220" spans="1:11" ht="15" customHeight="1">
      <c r="A220" s="4">
        <v>218</v>
      </c>
      <c r="B220" s="4">
        <v>218</v>
      </c>
      <c r="C220" s="4">
        <f t="shared" si="12"/>
        <v>0</v>
      </c>
      <c r="D220" s="3" t="s">
        <v>274</v>
      </c>
      <c r="E220" s="9">
        <v>4079989547.13</v>
      </c>
      <c r="F220" s="9">
        <v>3895719362.25</v>
      </c>
      <c r="G220" s="5">
        <f t="shared" si="13"/>
        <v>184270184.8800001</v>
      </c>
      <c r="H220" s="6">
        <f t="shared" si="14"/>
        <v>0.0473006825557305</v>
      </c>
      <c r="I220" s="4"/>
      <c r="J220" s="3"/>
      <c r="K220" s="9"/>
    </row>
    <row r="221" spans="1:11" ht="15" customHeight="1">
      <c r="A221" s="4">
        <v>219</v>
      </c>
      <c r="B221" s="4">
        <v>219</v>
      </c>
      <c r="C221" s="4">
        <f t="shared" si="12"/>
        <v>0</v>
      </c>
      <c r="D221" s="3" t="s">
        <v>165</v>
      </c>
      <c r="E221" s="9">
        <v>3994195062.38</v>
      </c>
      <c r="F221" s="9">
        <v>3802937209.84</v>
      </c>
      <c r="G221" s="5">
        <f t="shared" si="13"/>
        <v>191257852.53999996</v>
      </c>
      <c r="H221" s="6">
        <f t="shared" si="14"/>
        <v>0.050292140518419626</v>
      </c>
      <c r="I221" s="4"/>
      <c r="J221" s="3"/>
      <c r="K221" s="9"/>
    </row>
    <row r="222" spans="1:11" ht="15" customHeight="1">
      <c r="A222" s="4">
        <v>220</v>
      </c>
      <c r="B222" s="4">
        <v>220</v>
      </c>
      <c r="C222" s="4">
        <f t="shared" si="12"/>
        <v>0</v>
      </c>
      <c r="D222" s="3" t="s">
        <v>135</v>
      </c>
      <c r="E222" s="9">
        <v>3993794173.41</v>
      </c>
      <c r="F222" s="9">
        <v>3785664786.68</v>
      </c>
      <c r="G222" s="5">
        <f t="shared" si="13"/>
        <v>208129386.73000002</v>
      </c>
      <c r="H222" s="6">
        <f t="shared" si="14"/>
        <v>0.054978292706293196</v>
      </c>
      <c r="I222" s="4"/>
      <c r="J222" s="3"/>
      <c r="K222" s="9"/>
    </row>
    <row r="223" spans="1:11" ht="15" customHeight="1">
      <c r="A223" s="4">
        <v>221</v>
      </c>
      <c r="B223" s="4">
        <v>221</v>
      </c>
      <c r="C223" s="4">
        <f t="shared" si="12"/>
        <v>0</v>
      </c>
      <c r="D223" s="3" t="s">
        <v>173</v>
      </c>
      <c r="E223" s="9">
        <v>3973731332.88</v>
      </c>
      <c r="F223" s="9">
        <v>3757842222.7</v>
      </c>
      <c r="G223" s="5">
        <f t="shared" si="13"/>
        <v>215889110.1800003</v>
      </c>
      <c r="H223" s="6">
        <f t="shared" si="14"/>
        <v>0.05745028593161225</v>
      </c>
      <c r="I223" s="4"/>
      <c r="J223" s="3"/>
      <c r="K223" s="9"/>
    </row>
    <row r="224" spans="1:11" ht="15" customHeight="1">
      <c r="A224" s="4">
        <v>222</v>
      </c>
      <c r="B224" s="4">
        <v>222</v>
      </c>
      <c r="C224" s="4">
        <f t="shared" si="12"/>
        <v>0</v>
      </c>
      <c r="D224" s="3" t="s">
        <v>19</v>
      </c>
      <c r="E224" s="9">
        <v>3953760800.05</v>
      </c>
      <c r="F224" s="9">
        <v>3701154639.09</v>
      </c>
      <c r="G224" s="5">
        <f t="shared" si="13"/>
        <v>252606160.96000004</v>
      </c>
      <c r="H224" s="6">
        <f t="shared" si="14"/>
        <v>0.06825063678563512</v>
      </c>
      <c r="I224" s="4"/>
      <c r="J224" s="3"/>
      <c r="K224" s="9"/>
    </row>
    <row r="225" spans="1:11" ht="15" customHeight="1">
      <c r="A225" s="4">
        <v>223</v>
      </c>
      <c r="B225" s="4">
        <v>225</v>
      </c>
      <c r="C225" s="4">
        <f t="shared" si="12"/>
        <v>2</v>
      </c>
      <c r="D225" s="3" t="s">
        <v>140</v>
      </c>
      <c r="E225" s="9">
        <v>3800077709.9</v>
      </c>
      <c r="F225" s="9">
        <v>3575099755.17</v>
      </c>
      <c r="G225" s="5">
        <f t="shared" si="13"/>
        <v>224977954.73000002</v>
      </c>
      <c r="H225" s="6">
        <f t="shared" si="14"/>
        <v>0.06292914048192819</v>
      </c>
      <c r="I225" s="4"/>
      <c r="J225" s="3"/>
      <c r="K225" s="9"/>
    </row>
    <row r="226" spans="1:11" ht="15" customHeight="1">
      <c r="A226" s="4">
        <v>224</v>
      </c>
      <c r="B226" s="4">
        <v>223</v>
      </c>
      <c r="C226" s="4">
        <f t="shared" si="12"/>
        <v>-1</v>
      </c>
      <c r="D226" s="3" t="s">
        <v>229</v>
      </c>
      <c r="E226" s="9">
        <v>3792163577.36</v>
      </c>
      <c r="F226" s="9">
        <v>3612414708.1</v>
      </c>
      <c r="G226" s="5">
        <f t="shared" si="13"/>
        <v>179748869.26000023</v>
      </c>
      <c r="H226" s="6">
        <f t="shared" si="14"/>
        <v>0.04975864727185259</v>
      </c>
      <c r="I226" s="4"/>
      <c r="J226" s="3"/>
      <c r="K226" s="9"/>
    </row>
    <row r="227" spans="1:11" ht="15" customHeight="1">
      <c r="A227" s="4">
        <v>225</v>
      </c>
      <c r="B227" s="4">
        <v>224</v>
      </c>
      <c r="C227" s="4">
        <f t="shared" si="12"/>
        <v>-1</v>
      </c>
      <c r="D227" s="3" t="s">
        <v>227</v>
      </c>
      <c r="E227" s="9">
        <v>3755239100.91</v>
      </c>
      <c r="F227" s="9">
        <v>3577194553.63</v>
      </c>
      <c r="G227" s="5">
        <f t="shared" si="13"/>
        <v>178044547.27999973</v>
      </c>
      <c r="H227" s="6">
        <f t="shared" si="14"/>
        <v>0.049772117398346964</v>
      </c>
      <c r="I227" s="4"/>
      <c r="J227" s="3"/>
      <c r="K227" s="9"/>
    </row>
    <row r="228" spans="1:11" ht="15" customHeight="1">
      <c r="A228" s="4">
        <v>226</v>
      </c>
      <c r="B228" s="4">
        <v>226</v>
      </c>
      <c r="C228" s="4">
        <f t="shared" si="12"/>
        <v>0</v>
      </c>
      <c r="D228" s="3" t="s">
        <v>76</v>
      </c>
      <c r="E228" s="9">
        <v>3707099658.2</v>
      </c>
      <c r="F228" s="9">
        <v>3512573380.4</v>
      </c>
      <c r="G228" s="5">
        <f t="shared" si="13"/>
        <v>194526277.7999997</v>
      </c>
      <c r="H228" s="6">
        <f t="shared" si="14"/>
        <v>0.05537998974923841</v>
      </c>
      <c r="I228" s="4"/>
      <c r="J228" s="3"/>
      <c r="K228" s="9"/>
    </row>
    <row r="229" spans="1:11" ht="15" customHeight="1">
      <c r="A229" s="4">
        <v>227</v>
      </c>
      <c r="B229" s="4">
        <v>227</v>
      </c>
      <c r="C229" s="4">
        <f t="shared" si="12"/>
        <v>0</v>
      </c>
      <c r="D229" s="3" t="s">
        <v>52</v>
      </c>
      <c r="E229" s="9">
        <v>3662400188.24</v>
      </c>
      <c r="F229" s="9">
        <v>3449516989.04</v>
      </c>
      <c r="G229" s="5">
        <f t="shared" si="13"/>
        <v>212883199.1999998</v>
      </c>
      <c r="H229" s="6">
        <f t="shared" si="14"/>
        <v>0.061713915274626656</v>
      </c>
      <c r="I229" s="4"/>
      <c r="J229" s="3"/>
      <c r="K229" s="9"/>
    </row>
    <row r="230" spans="1:11" ht="15" customHeight="1">
      <c r="A230" s="4">
        <v>228</v>
      </c>
      <c r="B230" s="4">
        <v>228</v>
      </c>
      <c r="C230" s="4">
        <f t="shared" si="12"/>
        <v>0</v>
      </c>
      <c r="D230" s="3" t="s">
        <v>275</v>
      </c>
      <c r="E230" s="9">
        <v>3541346021.93</v>
      </c>
      <c r="F230" s="9">
        <v>3410984441.53</v>
      </c>
      <c r="G230" s="5">
        <f t="shared" si="13"/>
        <v>130361580.39999962</v>
      </c>
      <c r="H230" s="6">
        <f t="shared" si="14"/>
        <v>0.03821816916336499</v>
      </c>
      <c r="I230" s="4"/>
      <c r="J230" s="3"/>
      <c r="K230" s="9"/>
    </row>
    <row r="231" spans="1:11" ht="15" customHeight="1">
      <c r="A231" s="4">
        <v>229</v>
      </c>
      <c r="B231" s="4">
        <v>230</v>
      </c>
      <c r="C231" s="4">
        <f t="shared" si="12"/>
        <v>1</v>
      </c>
      <c r="D231" s="3" t="s">
        <v>320</v>
      </c>
      <c r="E231" s="9">
        <v>3531116086.32</v>
      </c>
      <c r="F231" s="9">
        <v>3341922150.83</v>
      </c>
      <c r="G231" s="5">
        <f t="shared" si="13"/>
        <v>189193935.49000025</v>
      </c>
      <c r="H231" s="6">
        <f t="shared" si="14"/>
        <v>0.056612310805328615</v>
      </c>
      <c r="I231" s="4"/>
      <c r="J231" s="3"/>
      <c r="K231" s="9"/>
    </row>
    <row r="232" spans="1:11" ht="15" customHeight="1">
      <c r="A232" s="4">
        <v>230</v>
      </c>
      <c r="B232" s="4">
        <v>231</v>
      </c>
      <c r="C232" s="4">
        <f t="shared" si="12"/>
        <v>1</v>
      </c>
      <c r="D232" s="3" t="s">
        <v>230</v>
      </c>
      <c r="E232" s="9">
        <v>3437021076.9</v>
      </c>
      <c r="F232" s="9">
        <v>3305046606.18</v>
      </c>
      <c r="G232" s="5">
        <f t="shared" si="13"/>
        <v>131974470.72000027</v>
      </c>
      <c r="H232" s="6">
        <f t="shared" si="14"/>
        <v>0.03993119808756266</v>
      </c>
      <c r="I232" s="4"/>
      <c r="J232" s="3"/>
      <c r="K232" s="9"/>
    </row>
    <row r="233" spans="1:11" ht="15" customHeight="1">
      <c r="A233" s="4">
        <v>231</v>
      </c>
      <c r="B233" s="4">
        <v>232</v>
      </c>
      <c r="C233" s="4">
        <f t="shared" si="12"/>
        <v>1</v>
      </c>
      <c r="D233" s="3" t="s">
        <v>108</v>
      </c>
      <c r="E233" s="9">
        <v>3416277084.06</v>
      </c>
      <c r="F233" s="9">
        <v>3254021898.26</v>
      </c>
      <c r="G233" s="5">
        <f t="shared" si="13"/>
        <v>162255185.7999997</v>
      </c>
      <c r="H233" s="6">
        <f t="shared" si="14"/>
        <v>0.049862966775595846</v>
      </c>
      <c r="I233" s="4"/>
      <c r="J233" s="3"/>
      <c r="K233" s="9"/>
    </row>
    <row r="234" spans="1:11" ht="15" customHeight="1">
      <c r="A234" s="4">
        <v>232</v>
      </c>
      <c r="B234" s="4">
        <v>229</v>
      </c>
      <c r="C234" s="4">
        <f t="shared" si="12"/>
        <v>-3</v>
      </c>
      <c r="D234" s="3" t="s">
        <v>253</v>
      </c>
      <c r="E234" s="9">
        <v>3404119405.85</v>
      </c>
      <c r="F234" s="9">
        <v>3404119405.85</v>
      </c>
      <c r="G234" s="5">
        <f t="shared" si="13"/>
        <v>0</v>
      </c>
      <c r="H234" s="6">
        <f t="shared" si="14"/>
        <v>0</v>
      </c>
      <c r="I234" s="4"/>
      <c r="J234" s="3"/>
      <c r="K234" s="9"/>
    </row>
    <row r="235" spans="1:11" ht="15" customHeight="1">
      <c r="A235" s="4">
        <v>233</v>
      </c>
      <c r="B235" s="4">
        <v>233</v>
      </c>
      <c r="C235" s="4">
        <f t="shared" si="12"/>
        <v>0</v>
      </c>
      <c r="D235" s="3" t="s">
        <v>20</v>
      </c>
      <c r="E235" s="9">
        <v>3302945456.68</v>
      </c>
      <c r="F235" s="9">
        <v>3216247025.83</v>
      </c>
      <c r="G235" s="5">
        <f t="shared" si="13"/>
        <v>86698430.8499999</v>
      </c>
      <c r="H235" s="6">
        <f t="shared" si="14"/>
        <v>0.026956396742450494</v>
      </c>
      <c r="I235" s="4"/>
      <c r="J235" s="3"/>
      <c r="K235" s="9"/>
    </row>
    <row r="236" spans="1:11" ht="15" customHeight="1">
      <c r="A236" s="4">
        <v>234</v>
      </c>
      <c r="B236" s="4">
        <v>234</v>
      </c>
      <c r="C236" s="4">
        <f t="shared" si="12"/>
        <v>0</v>
      </c>
      <c r="D236" s="3" t="s">
        <v>98</v>
      </c>
      <c r="E236" s="9">
        <v>3132813806.48</v>
      </c>
      <c r="F236" s="9">
        <v>2997638086.99</v>
      </c>
      <c r="G236" s="5">
        <f t="shared" si="13"/>
        <v>135175719.49000025</v>
      </c>
      <c r="H236" s="6">
        <f t="shared" si="14"/>
        <v>0.04509407592486704</v>
      </c>
      <c r="I236" s="4"/>
      <c r="J236" s="3"/>
      <c r="K236" s="9"/>
    </row>
    <row r="237" spans="1:11" ht="15" customHeight="1">
      <c r="A237" s="4">
        <v>235</v>
      </c>
      <c r="B237" s="4">
        <v>237</v>
      </c>
      <c r="C237" s="4">
        <f t="shared" si="12"/>
        <v>2</v>
      </c>
      <c r="D237" s="3" t="s">
        <v>288</v>
      </c>
      <c r="E237" s="9">
        <v>3089475089.06</v>
      </c>
      <c r="F237" s="9">
        <v>2898648869.51</v>
      </c>
      <c r="G237" s="5">
        <f t="shared" si="13"/>
        <v>190826219.5499997</v>
      </c>
      <c r="H237" s="6">
        <f t="shared" si="14"/>
        <v>0.06583281664683235</v>
      </c>
      <c r="I237" s="4"/>
      <c r="J237" s="3"/>
      <c r="K237" s="9"/>
    </row>
    <row r="238" spans="1:11" ht="15" customHeight="1">
      <c r="A238" s="4">
        <v>236</v>
      </c>
      <c r="B238" s="4">
        <v>236</v>
      </c>
      <c r="C238" s="4">
        <f t="shared" si="12"/>
        <v>0</v>
      </c>
      <c r="D238" s="3" t="s">
        <v>311</v>
      </c>
      <c r="E238" s="9">
        <v>3008090967.54</v>
      </c>
      <c r="F238" s="9">
        <v>2899029529.16</v>
      </c>
      <c r="G238" s="5">
        <f t="shared" si="13"/>
        <v>109061438.38000011</v>
      </c>
      <c r="H238" s="6">
        <f t="shared" si="14"/>
        <v>0.037619981888077185</v>
      </c>
      <c r="I238" s="4"/>
      <c r="J238" s="3"/>
      <c r="K238" s="9"/>
    </row>
    <row r="239" spans="1:11" ht="15" customHeight="1">
      <c r="A239" s="4">
        <v>237</v>
      </c>
      <c r="B239" s="4">
        <v>235</v>
      </c>
      <c r="C239" s="4">
        <f t="shared" si="12"/>
        <v>-2</v>
      </c>
      <c r="D239" s="3" t="s">
        <v>254</v>
      </c>
      <c r="E239" s="9">
        <v>2998843005.55</v>
      </c>
      <c r="F239" s="9">
        <v>2921348438.12</v>
      </c>
      <c r="G239" s="5">
        <f t="shared" si="13"/>
        <v>77494567.4300003</v>
      </c>
      <c r="H239" s="6">
        <f t="shared" si="14"/>
        <v>0.026526985421797558</v>
      </c>
      <c r="I239" s="4"/>
      <c r="J239" s="3"/>
      <c r="K239" s="9"/>
    </row>
    <row r="240" spans="1:11" ht="15" customHeight="1">
      <c r="A240" s="4">
        <v>238</v>
      </c>
      <c r="B240" s="4">
        <v>239</v>
      </c>
      <c r="C240" s="4">
        <f t="shared" si="12"/>
        <v>1</v>
      </c>
      <c r="D240" s="3" t="s">
        <v>337</v>
      </c>
      <c r="E240" s="9">
        <v>2983882504.86</v>
      </c>
      <c r="F240" s="9">
        <v>2803544085.44</v>
      </c>
      <c r="G240" s="5">
        <f t="shared" si="13"/>
        <v>180338419.42000008</v>
      </c>
      <c r="H240" s="6">
        <f t="shared" si="14"/>
        <v>0.06432515912860953</v>
      </c>
      <c r="I240" s="4"/>
      <c r="J240" s="3"/>
      <c r="K240" s="9"/>
    </row>
    <row r="241" spans="1:11" ht="15" customHeight="1">
      <c r="A241" s="4">
        <v>239</v>
      </c>
      <c r="B241" s="4">
        <v>238</v>
      </c>
      <c r="C241" s="4">
        <f t="shared" si="12"/>
        <v>-1</v>
      </c>
      <c r="D241" s="3" t="s">
        <v>348</v>
      </c>
      <c r="E241" s="9">
        <v>2935609990.27</v>
      </c>
      <c r="F241" s="9">
        <v>2881054521.41</v>
      </c>
      <c r="G241" s="5">
        <f t="shared" si="13"/>
        <v>54555468.86000013</v>
      </c>
      <c r="H241" s="6">
        <f t="shared" si="14"/>
        <v>0.018935937676493698</v>
      </c>
      <c r="I241" s="4"/>
      <c r="J241" s="3"/>
      <c r="K241" s="9"/>
    </row>
    <row r="242" spans="1:11" ht="15" customHeight="1">
      <c r="A242" s="4">
        <v>240</v>
      </c>
      <c r="B242" s="4">
        <v>240</v>
      </c>
      <c r="C242" s="4">
        <f t="shared" si="12"/>
        <v>0</v>
      </c>
      <c r="D242" s="3" t="s">
        <v>236</v>
      </c>
      <c r="E242" s="9">
        <v>2904444944.75</v>
      </c>
      <c r="F242" s="9">
        <v>2765984482.29</v>
      </c>
      <c r="G242" s="5">
        <f t="shared" si="13"/>
        <v>138460462.46000004</v>
      </c>
      <c r="H242" s="6">
        <f t="shared" si="14"/>
        <v>0.050058293293593084</v>
      </c>
      <c r="I242" s="4"/>
      <c r="J242" s="3"/>
      <c r="K242" s="9"/>
    </row>
    <row r="243" spans="1:11" ht="15" customHeight="1">
      <c r="A243" s="4">
        <v>241</v>
      </c>
      <c r="B243" s="4">
        <v>241</v>
      </c>
      <c r="C243" s="4">
        <f t="shared" si="12"/>
        <v>0</v>
      </c>
      <c r="D243" s="3" t="s">
        <v>279</v>
      </c>
      <c r="E243" s="9">
        <v>2848388277.64</v>
      </c>
      <c r="F243" s="9">
        <v>2758525594.37</v>
      </c>
      <c r="G243" s="5">
        <f t="shared" si="13"/>
        <v>89862683.26999998</v>
      </c>
      <c r="H243" s="6">
        <f t="shared" si="14"/>
        <v>0.03257634565849409</v>
      </c>
      <c r="I243" s="4"/>
      <c r="J243" s="3"/>
      <c r="K243" s="9"/>
    </row>
    <row r="244" spans="1:11" ht="15" customHeight="1">
      <c r="A244" s="4">
        <v>242</v>
      </c>
      <c r="B244" s="4">
        <v>242</v>
      </c>
      <c r="C244" s="4">
        <f t="shared" si="12"/>
        <v>0</v>
      </c>
      <c r="D244" s="3" t="s">
        <v>111</v>
      </c>
      <c r="E244" s="9">
        <v>2803639450.9</v>
      </c>
      <c r="F244" s="9">
        <v>2664752969.22</v>
      </c>
      <c r="G244" s="5">
        <f t="shared" si="13"/>
        <v>138886481.6800003</v>
      </c>
      <c r="H244" s="6">
        <f t="shared" si="14"/>
        <v>0.05211983372727183</v>
      </c>
      <c r="I244" s="4"/>
      <c r="J244" s="3"/>
      <c r="K244" s="9"/>
    </row>
    <row r="245" spans="1:11" ht="15" customHeight="1">
      <c r="A245" s="4">
        <v>243</v>
      </c>
      <c r="B245" s="4">
        <v>243</v>
      </c>
      <c r="C245" s="4">
        <f t="shared" si="12"/>
        <v>0</v>
      </c>
      <c r="D245" s="3" t="s">
        <v>157</v>
      </c>
      <c r="E245" s="9">
        <v>2803519294.43</v>
      </c>
      <c r="F245" s="9">
        <v>2644021504.66</v>
      </c>
      <c r="G245" s="5">
        <f t="shared" si="13"/>
        <v>159497789.76999998</v>
      </c>
      <c r="H245" s="6">
        <f t="shared" si="14"/>
        <v>0.06032393817103622</v>
      </c>
      <c r="I245" s="4"/>
      <c r="J245" s="3"/>
      <c r="K245" s="9"/>
    </row>
    <row r="246" spans="1:11" ht="15" customHeight="1">
      <c r="A246" s="4">
        <v>244</v>
      </c>
      <c r="B246" s="4">
        <v>244</v>
      </c>
      <c r="C246" s="4">
        <f t="shared" si="12"/>
        <v>0</v>
      </c>
      <c r="D246" s="3" t="s">
        <v>58</v>
      </c>
      <c r="E246" s="9">
        <v>2735453149.74</v>
      </c>
      <c r="F246" s="9">
        <v>2627810579.89</v>
      </c>
      <c r="G246" s="5">
        <f t="shared" si="13"/>
        <v>107642569.8499999</v>
      </c>
      <c r="H246" s="6">
        <f t="shared" si="14"/>
        <v>0.040962834488057286</v>
      </c>
      <c r="I246" s="4"/>
      <c r="J246" s="3"/>
      <c r="K246" s="9"/>
    </row>
    <row r="247" spans="1:11" ht="15" customHeight="1">
      <c r="A247" s="4">
        <v>245</v>
      </c>
      <c r="B247" s="4">
        <v>245</v>
      </c>
      <c r="C247" s="4">
        <f t="shared" si="12"/>
        <v>0</v>
      </c>
      <c r="D247" s="3" t="s">
        <v>69</v>
      </c>
      <c r="E247" s="9">
        <v>2703190628.57</v>
      </c>
      <c r="F247" s="9">
        <v>2577562736.47</v>
      </c>
      <c r="G247" s="5">
        <f t="shared" si="13"/>
        <v>125627892.10000038</v>
      </c>
      <c r="H247" s="6">
        <f t="shared" si="14"/>
        <v>0.048739024009964216</v>
      </c>
      <c r="I247" s="4"/>
      <c r="J247" s="3"/>
      <c r="K247" s="9"/>
    </row>
    <row r="248" spans="1:11" ht="15" customHeight="1">
      <c r="A248" s="4">
        <v>246</v>
      </c>
      <c r="B248" s="4">
        <v>246</v>
      </c>
      <c r="C248" s="4">
        <f t="shared" si="12"/>
        <v>0</v>
      </c>
      <c r="D248" s="3" t="s">
        <v>129</v>
      </c>
      <c r="E248" s="9">
        <v>2697642644.48</v>
      </c>
      <c r="F248" s="9">
        <v>2555656100.76</v>
      </c>
      <c r="G248" s="5">
        <f t="shared" si="13"/>
        <v>141986543.7199998</v>
      </c>
      <c r="H248" s="6">
        <f t="shared" si="14"/>
        <v>0.055557766038151955</v>
      </c>
      <c r="I248" s="4"/>
      <c r="J248" s="3"/>
      <c r="K248" s="9"/>
    </row>
    <row r="249" spans="1:11" ht="15" customHeight="1">
      <c r="A249" s="4">
        <v>247</v>
      </c>
      <c r="B249" s="4">
        <v>247</v>
      </c>
      <c r="C249" s="4">
        <f t="shared" si="12"/>
        <v>0</v>
      </c>
      <c r="D249" s="3" t="s">
        <v>8</v>
      </c>
      <c r="E249" s="9">
        <v>2666407808.93</v>
      </c>
      <c r="F249" s="9">
        <v>2519809438.2</v>
      </c>
      <c r="G249" s="5">
        <f t="shared" si="13"/>
        <v>146598370.73000002</v>
      </c>
      <c r="H249" s="6">
        <f t="shared" si="14"/>
        <v>0.0581783560723231</v>
      </c>
      <c r="I249" s="4"/>
      <c r="J249" s="3"/>
      <c r="K249" s="9"/>
    </row>
    <row r="250" spans="1:11" ht="15" customHeight="1">
      <c r="A250" s="4">
        <v>248</v>
      </c>
      <c r="B250" s="4">
        <v>248</v>
      </c>
      <c r="C250" s="4">
        <f t="shared" si="12"/>
        <v>0</v>
      </c>
      <c r="D250" s="3" t="s">
        <v>30</v>
      </c>
      <c r="E250" s="9">
        <v>2508809065.78</v>
      </c>
      <c r="F250" s="9">
        <v>2442643231.03</v>
      </c>
      <c r="G250" s="5">
        <f t="shared" si="13"/>
        <v>66165834.75</v>
      </c>
      <c r="H250" s="6">
        <f t="shared" si="14"/>
        <v>0.027087801406879858</v>
      </c>
      <c r="I250" s="4"/>
      <c r="J250" s="3"/>
      <c r="K250" s="9"/>
    </row>
    <row r="251" spans="1:11" ht="15" customHeight="1">
      <c r="A251" s="4">
        <v>249</v>
      </c>
      <c r="B251" s="4">
        <v>249</v>
      </c>
      <c r="C251" s="4">
        <f t="shared" si="12"/>
        <v>0</v>
      </c>
      <c r="D251" s="3" t="s">
        <v>24</v>
      </c>
      <c r="E251" s="9">
        <v>2378490746.15</v>
      </c>
      <c r="F251" s="9">
        <v>2312817360.79</v>
      </c>
      <c r="G251" s="5">
        <f t="shared" si="13"/>
        <v>65673385.36000013</v>
      </c>
      <c r="H251" s="6">
        <f t="shared" si="14"/>
        <v>0.028395404874325125</v>
      </c>
      <c r="I251" s="4"/>
      <c r="J251" s="3"/>
      <c r="K251" s="9"/>
    </row>
    <row r="252" spans="1:11" ht="15" customHeight="1">
      <c r="A252" s="4">
        <v>250</v>
      </c>
      <c r="B252" s="4">
        <v>250</v>
      </c>
      <c r="C252" s="4">
        <f>+B252-A252</f>
        <v>0</v>
      </c>
      <c r="D252" s="3" t="s">
        <v>226</v>
      </c>
      <c r="E252" s="9">
        <v>2324607126.18</v>
      </c>
      <c r="F252" s="9">
        <v>2207725283.46</v>
      </c>
      <c r="G252" s="5">
        <f>+E252-F252</f>
        <v>116881842.71999979</v>
      </c>
      <c r="H252" s="6">
        <f>+G252/F252</f>
        <v>0.05294220417534004</v>
      </c>
      <c r="I252" s="4"/>
      <c r="J252" s="3"/>
      <c r="K252" s="9"/>
    </row>
    <row r="253" spans="1:11" ht="15" customHeight="1">
      <c r="A253" s="4">
        <v>251</v>
      </c>
      <c r="B253" s="4">
        <v>251</v>
      </c>
      <c r="C253" s="4">
        <f t="shared" si="12"/>
        <v>0</v>
      </c>
      <c r="D253" s="3" t="s">
        <v>26</v>
      </c>
      <c r="E253" s="9">
        <v>2281552574.02</v>
      </c>
      <c r="F253" s="9">
        <v>2182298325.63</v>
      </c>
      <c r="G253" s="5">
        <f t="shared" si="13"/>
        <v>99254248.38999987</v>
      </c>
      <c r="H253" s="6">
        <f t="shared" si="14"/>
        <v>0.04548152157947814</v>
      </c>
      <c r="I253" s="4"/>
      <c r="J253" s="3"/>
      <c r="K253" s="9"/>
    </row>
    <row r="254" spans="1:11" ht="15" customHeight="1">
      <c r="A254" s="4">
        <v>252</v>
      </c>
      <c r="B254" s="4">
        <v>254</v>
      </c>
      <c r="C254" s="4">
        <f t="shared" si="12"/>
        <v>2</v>
      </c>
      <c r="D254" s="3" t="s">
        <v>12</v>
      </c>
      <c r="E254" s="9">
        <v>2209392826.63</v>
      </c>
      <c r="F254" s="9">
        <v>2077909664.13</v>
      </c>
      <c r="G254" s="5">
        <f t="shared" si="13"/>
        <v>131483162.5</v>
      </c>
      <c r="H254" s="6">
        <f t="shared" si="14"/>
        <v>0.06327664997652854</v>
      </c>
      <c r="I254" s="4"/>
      <c r="J254" s="3"/>
      <c r="K254" s="9"/>
    </row>
    <row r="255" spans="1:11" ht="15" customHeight="1">
      <c r="A255" s="4">
        <v>253</v>
      </c>
      <c r="B255" s="4">
        <v>252</v>
      </c>
      <c r="C255" s="4">
        <f t="shared" si="12"/>
        <v>-1</v>
      </c>
      <c r="D255" s="3" t="s">
        <v>44</v>
      </c>
      <c r="E255" s="9">
        <v>2203121239.33</v>
      </c>
      <c r="F255" s="9">
        <v>2124027694.1</v>
      </c>
      <c r="G255" s="5">
        <f t="shared" si="13"/>
        <v>79093545.23000002</v>
      </c>
      <c r="H255" s="6">
        <f t="shared" si="14"/>
        <v>0.03723753011775762</v>
      </c>
      <c r="I255" s="4"/>
      <c r="J255" s="3"/>
      <c r="K255" s="9"/>
    </row>
    <row r="256" spans="1:11" ht="15" customHeight="1">
      <c r="A256" s="4">
        <v>254</v>
      </c>
      <c r="B256" s="4">
        <v>253</v>
      </c>
      <c r="C256" s="4">
        <f t="shared" si="12"/>
        <v>-1</v>
      </c>
      <c r="D256" s="3" t="s">
        <v>303</v>
      </c>
      <c r="E256" s="9">
        <v>2144918979.41</v>
      </c>
      <c r="F256" s="9">
        <v>2095931961.9</v>
      </c>
      <c r="G256" s="5">
        <f t="shared" si="13"/>
        <v>48987017.50999999</v>
      </c>
      <c r="H256" s="6">
        <f t="shared" si="14"/>
        <v>0.023372427349975796</v>
      </c>
      <c r="I256" s="4"/>
      <c r="J256" s="3"/>
      <c r="K256" s="9"/>
    </row>
    <row r="257" spans="1:11" ht="15" customHeight="1">
      <c r="A257" s="4">
        <v>255</v>
      </c>
      <c r="B257" s="4">
        <v>255</v>
      </c>
      <c r="C257" s="4">
        <f t="shared" si="12"/>
        <v>0</v>
      </c>
      <c r="D257" s="3" t="s">
        <v>269</v>
      </c>
      <c r="E257" s="9">
        <v>2114555937.54</v>
      </c>
      <c r="F257" s="9">
        <v>2026606167.12</v>
      </c>
      <c r="G257" s="5">
        <f t="shared" si="13"/>
        <v>87949770.42000008</v>
      </c>
      <c r="H257" s="6">
        <f t="shared" si="14"/>
        <v>0.04339756379256709</v>
      </c>
      <c r="I257" s="4"/>
      <c r="J257" s="3"/>
      <c r="K257" s="9"/>
    </row>
    <row r="258" spans="1:11" ht="15" customHeight="1">
      <c r="A258" s="4">
        <v>256</v>
      </c>
      <c r="B258" s="4">
        <v>256</v>
      </c>
      <c r="C258" s="4">
        <f t="shared" si="12"/>
        <v>0</v>
      </c>
      <c r="D258" s="3" t="s">
        <v>223</v>
      </c>
      <c r="E258" s="9">
        <v>2088322290.32</v>
      </c>
      <c r="F258" s="9">
        <v>2013644620.14</v>
      </c>
      <c r="G258" s="5">
        <f t="shared" si="13"/>
        <v>74677670.17999983</v>
      </c>
      <c r="H258" s="6">
        <f t="shared" si="14"/>
        <v>0.03708582409879645</v>
      </c>
      <c r="I258" s="4"/>
      <c r="J258" s="3"/>
      <c r="K258" s="9"/>
    </row>
    <row r="259" spans="1:11" ht="15" customHeight="1">
      <c r="A259" s="4">
        <v>257</v>
      </c>
      <c r="B259" s="4">
        <v>257</v>
      </c>
      <c r="C259" s="4">
        <f t="shared" si="12"/>
        <v>0</v>
      </c>
      <c r="D259" s="3" t="s">
        <v>242</v>
      </c>
      <c r="E259" s="9">
        <v>2012743169.04</v>
      </c>
      <c r="F259" s="9">
        <v>1901413083.16</v>
      </c>
      <c r="G259" s="5">
        <f t="shared" si="13"/>
        <v>111330085.87999988</v>
      </c>
      <c r="H259" s="6">
        <f t="shared" si="14"/>
        <v>0.05855123584980175</v>
      </c>
      <c r="I259" s="4"/>
      <c r="J259" s="3"/>
      <c r="K259" s="9"/>
    </row>
    <row r="260" spans="1:11" ht="15" customHeight="1">
      <c r="A260" s="4">
        <v>258</v>
      </c>
      <c r="B260" s="4">
        <v>258</v>
      </c>
      <c r="C260" s="4">
        <f t="shared" si="12"/>
        <v>0</v>
      </c>
      <c r="D260" s="3" t="s">
        <v>344</v>
      </c>
      <c r="E260" s="9">
        <v>2008845403.26</v>
      </c>
      <c r="F260" s="9">
        <v>1887644718.69</v>
      </c>
      <c r="G260" s="5">
        <f t="shared" si="13"/>
        <v>121200684.56999993</v>
      </c>
      <c r="H260" s="6">
        <f t="shared" si="14"/>
        <v>0.06420736029930016</v>
      </c>
      <c r="I260" s="4"/>
      <c r="J260" s="3"/>
      <c r="K260" s="9"/>
    </row>
    <row r="261" spans="1:11" ht="15" customHeight="1">
      <c r="A261" s="4">
        <v>259</v>
      </c>
      <c r="B261" s="4">
        <v>259</v>
      </c>
      <c r="C261" s="4">
        <f aca="true" t="shared" si="15" ref="C261:C325">+B261-A261</f>
        <v>0</v>
      </c>
      <c r="D261" s="3" t="s">
        <v>222</v>
      </c>
      <c r="E261" s="9">
        <v>1936467356.09</v>
      </c>
      <c r="F261" s="9">
        <v>1866926668.85</v>
      </c>
      <c r="G261" s="5">
        <f aca="true" t="shared" si="16" ref="G261:G325">+E261-F261</f>
        <v>69540687.24000001</v>
      </c>
      <c r="H261" s="6">
        <f aca="true" t="shared" si="17" ref="H261:H325">+G261/F261</f>
        <v>0.037248751330354116</v>
      </c>
      <c r="I261" s="4"/>
      <c r="J261" s="3"/>
      <c r="K261" s="9"/>
    </row>
    <row r="262" spans="1:11" ht="15" customHeight="1">
      <c r="A262" s="4">
        <v>260</v>
      </c>
      <c r="B262" s="4">
        <v>260</v>
      </c>
      <c r="C262" s="4">
        <f t="shared" si="15"/>
        <v>0</v>
      </c>
      <c r="D262" s="3" t="s">
        <v>133</v>
      </c>
      <c r="E262" s="9">
        <v>1908918320.08</v>
      </c>
      <c r="F262" s="9">
        <v>1799011689.01</v>
      </c>
      <c r="G262" s="5">
        <f t="shared" si="16"/>
        <v>109906631.06999993</v>
      </c>
      <c r="H262" s="6">
        <f t="shared" si="17"/>
        <v>0.061092783188352595</v>
      </c>
      <c r="I262" s="4"/>
      <c r="J262" s="3"/>
      <c r="K262" s="9"/>
    </row>
    <row r="263" spans="1:11" ht="15" customHeight="1">
      <c r="A263" s="4">
        <v>261</v>
      </c>
      <c r="B263" s="4">
        <v>261</v>
      </c>
      <c r="C263" s="4">
        <f t="shared" si="15"/>
        <v>0</v>
      </c>
      <c r="D263" s="3" t="s">
        <v>291</v>
      </c>
      <c r="E263" s="9">
        <v>1849429996.76</v>
      </c>
      <c r="F263" s="9">
        <v>1743216243.5</v>
      </c>
      <c r="G263" s="5">
        <f t="shared" si="16"/>
        <v>106213753.25999999</v>
      </c>
      <c r="H263" s="6">
        <f t="shared" si="17"/>
        <v>0.06092976339340771</v>
      </c>
      <c r="I263" s="4"/>
      <c r="J263" s="3"/>
      <c r="K263" s="9"/>
    </row>
    <row r="264" spans="1:11" ht="15" customHeight="1">
      <c r="A264" s="4">
        <v>262</v>
      </c>
      <c r="B264" s="4">
        <v>262</v>
      </c>
      <c r="C264" s="4">
        <f t="shared" si="15"/>
        <v>0</v>
      </c>
      <c r="D264" s="3" t="s">
        <v>81</v>
      </c>
      <c r="E264" s="9">
        <v>1820180039.08</v>
      </c>
      <c r="F264" s="9">
        <v>1708476444.1</v>
      </c>
      <c r="G264" s="5">
        <f t="shared" si="16"/>
        <v>111703594.98000002</v>
      </c>
      <c r="H264" s="6">
        <f t="shared" si="17"/>
        <v>0.06538199304166809</v>
      </c>
      <c r="I264" s="4"/>
      <c r="J264" s="3"/>
      <c r="K264" s="9"/>
    </row>
    <row r="265" spans="1:11" ht="15" customHeight="1">
      <c r="A265" s="4">
        <v>263</v>
      </c>
      <c r="B265" s="4">
        <v>263</v>
      </c>
      <c r="C265" s="4">
        <f>+B265-A265</f>
        <v>0</v>
      </c>
      <c r="D265" s="3" t="s">
        <v>191</v>
      </c>
      <c r="E265" s="9">
        <v>1763557448.66</v>
      </c>
      <c r="F265" s="9">
        <v>1672079710.81</v>
      </c>
      <c r="G265" s="5">
        <f>+E265-F265</f>
        <v>91477737.85000014</v>
      </c>
      <c r="H265" s="6">
        <f>+G265/F265</f>
        <v>0.05470895750878162</v>
      </c>
      <c r="I265" s="4"/>
      <c r="J265" s="3"/>
      <c r="K265" s="9"/>
    </row>
    <row r="266" spans="1:11" ht="15" customHeight="1">
      <c r="A266" s="4">
        <v>264</v>
      </c>
      <c r="B266" s="4">
        <v>264</v>
      </c>
      <c r="C266" s="4">
        <f t="shared" si="15"/>
        <v>0</v>
      </c>
      <c r="D266" s="3" t="s">
        <v>235</v>
      </c>
      <c r="E266" s="9">
        <v>1728152420.79</v>
      </c>
      <c r="F266" s="9">
        <v>1644445454.49</v>
      </c>
      <c r="G266" s="5">
        <f t="shared" si="16"/>
        <v>83706966.29999995</v>
      </c>
      <c r="H266" s="6">
        <f t="shared" si="17"/>
        <v>0.05090285364676958</v>
      </c>
      <c r="I266" s="4"/>
      <c r="J266" s="3"/>
      <c r="K266" s="9"/>
    </row>
    <row r="267" spans="1:11" ht="15" customHeight="1">
      <c r="A267" s="4">
        <v>265</v>
      </c>
      <c r="B267" s="4">
        <v>265</v>
      </c>
      <c r="C267" s="4">
        <f t="shared" si="15"/>
        <v>0</v>
      </c>
      <c r="D267" s="3" t="s">
        <v>125</v>
      </c>
      <c r="E267" s="9">
        <v>1727165170.85</v>
      </c>
      <c r="F267" s="9">
        <v>1637112588.26</v>
      </c>
      <c r="G267" s="5">
        <f t="shared" si="16"/>
        <v>90052582.58999991</v>
      </c>
      <c r="H267" s="6">
        <f t="shared" si="17"/>
        <v>0.05500695751518961</v>
      </c>
      <c r="I267" s="4"/>
      <c r="J267" s="3"/>
      <c r="K267" s="9"/>
    </row>
    <row r="268" spans="1:11" ht="15" customHeight="1">
      <c r="A268" s="4">
        <v>266</v>
      </c>
      <c r="B268" s="4">
        <v>267</v>
      </c>
      <c r="C268" s="4">
        <f t="shared" si="15"/>
        <v>1</v>
      </c>
      <c r="D268" s="3" t="s">
        <v>79</v>
      </c>
      <c r="E268" s="9">
        <v>1687489817.72</v>
      </c>
      <c r="F268" s="9">
        <v>1615919071.6</v>
      </c>
      <c r="G268" s="5">
        <f t="shared" si="16"/>
        <v>71570746.12000012</v>
      </c>
      <c r="H268" s="6">
        <f t="shared" si="17"/>
        <v>0.04429104611602514</v>
      </c>
      <c r="I268" s="4"/>
      <c r="J268" s="3"/>
      <c r="K268" s="9"/>
    </row>
    <row r="269" spans="1:11" ht="15" customHeight="1">
      <c r="A269" s="4">
        <v>267</v>
      </c>
      <c r="B269" s="4">
        <v>266</v>
      </c>
      <c r="C269" s="4">
        <f t="shared" si="15"/>
        <v>-1</v>
      </c>
      <c r="D269" s="3" t="s">
        <v>352</v>
      </c>
      <c r="E269" s="9">
        <v>1627468551.07</v>
      </c>
      <c r="F269" s="9">
        <v>1627340464.56</v>
      </c>
      <c r="G269" s="5">
        <f t="shared" si="16"/>
        <v>128086.50999999046</v>
      </c>
      <c r="H269" s="6">
        <f t="shared" si="17"/>
        <v>7.870910408082459E-05</v>
      </c>
      <c r="I269" s="4"/>
      <c r="J269" s="3"/>
      <c r="K269" s="9"/>
    </row>
    <row r="270" spans="1:11" ht="15" customHeight="1">
      <c r="A270" s="4">
        <v>268</v>
      </c>
      <c r="B270" s="4">
        <v>271</v>
      </c>
      <c r="C270" s="4">
        <f t="shared" si="15"/>
        <v>3</v>
      </c>
      <c r="D270" s="3" t="s">
        <v>23</v>
      </c>
      <c r="E270" s="9">
        <v>1611462477.75</v>
      </c>
      <c r="F270" s="9">
        <v>1514364978.83</v>
      </c>
      <c r="G270" s="5">
        <f t="shared" si="16"/>
        <v>97097498.92000008</v>
      </c>
      <c r="H270" s="6">
        <f t="shared" si="17"/>
        <v>0.06411763364669044</v>
      </c>
      <c r="I270" s="4"/>
      <c r="J270" s="3"/>
      <c r="K270" s="9"/>
    </row>
    <row r="271" spans="1:11" ht="15" customHeight="1">
      <c r="A271" s="4">
        <v>269</v>
      </c>
      <c r="B271" s="4">
        <v>270</v>
      </c>
      <c r="C271" s="4">
        <f t="shared" si="15"/>
        <v>1</v>
      </c>
      <c r="D271" s="3" t="s">
        <v>234</v>
      </c>
      <c r="E271" s="9">
        <v>1593974539.26</v>
      </c>
      <c r="F271" s="9">
        <v>1516579694.57</v>
      </c>
      <c r="G271" s="5">
        <f t="shared" si="16"/>
        <v>77394844.69000006</v>
      </c>
      <c r="H271" s="6">
        <f t="shared" si="17"/>
        <v>0.05103249434705377</v>
      </c>
      <c r="I271" s="4"/>
      <c r="J271" s="3"/>
      <c r="K271" s="9"/>
    </row>
    <row r="272" spans="1:11" ht="15" customHeight="1">
      <c r="A272" s="4">
        <v>270</v>
      </c>
      <c r="B272" s="4">
        <v>268</v>
      </c>
      <c r="C272" s="4">
        <f t="shared" si="15"/>
        <v>-2</v>
      </c>
      <c r="D272" s="3" t="s">
        <v>110</v>
      </c>
      <c r="E272" s="9">
        <v>1581958245.64</v>
      </c>
      <c r="F272" s="9">
        <v>1540028524.73</v>
      </c>
      <c r="G272" s="5">
        <f t="shared" si="16"/>
        <v>41929720.910000086</v>
      </c>
      <c r="H272" s="6">
        <f t="shared" si="17"/>
        <v>0.027226587194124383</v>
      </c>
      <c r="I272" s="4"/>
      <c r="J272" s="3"/>
      <c r="K272" s="9"/>
    </row>
    <row r="273" spans="1:11" ht="15" customHeight="1">
      <c r="A273" s="4">
        <v>271</v>
      </c>
      <c r="B273" s="4">
        <v>273</v>
      </c>
      <c r="C273" s="4">
        <f t="shared" si="15"/>
        <v>2</v>
      </c>
      <c r="D273" s="3" t="s">
        <v>171</v>
      </c>
      <c r="E273" s="9">
        <v>1579460827.93</v>
      </c>
      <c r="F273" s="9">
        <v>1495232750.5</v>
      </c>
      <c r="G273" s="5">
        <f t="shared" si="16"/>
        <v>84228077.43000007</v>
      </c>
      <c r="H273" s="6">
        <f t="shared" si="17"/>
        <v>0.05633108116568108</v>
      </c>
      <c r="I273" s="4"/>
      <c r="J273" s="3"/>
      <c r="K273" s="9"/>
    </row>
    <row r="274" spans="1:11" ht="15" customHeight="1">
      <c r="A274" s="4">
        <v>272</v>
      </c>
      <c r="B274" s="4">
        <v>269</v>
      </c>
      <c r="C274" s="4">
        <f t="shared" si="15"/>
        <v>-3</v>
      </c>
      <c r="D274" s="3" t="s">
        <v>152</v>
      </c>
      <c r="E274" s="9">
        <v>1575788249.11</v>
      </c>
      <c r="F274" s="9">
        <v>1527493399.45</v>
      </c>
      <c r="G274" s="5">
        <f t="shared" si="16"/>
        <v>48294849.65999985</v>
      </c>
      <c r="H274" s="6">
        <f t="shared" si="17"/>
        <v>0.03161705947625648</v>
      </c>
      <c r="I274" s="4"/>
      <c r="J274" s="3"/>
      <c r="K274" s="9"/>
    </row>
    <row r="275" spans="1:11" ht="15" customHeight="1">
      <c r="A275" s="4">
        <v>273</v>
      </c>
      <c r="B275" s="4">
        <v>272</v>
      </c>
      <c r="C275" s="4">
        <f t="shared" si="15"/>
        <v>-1</v>
      </c>
      <c r="D275" s="3" t="s">
        <v>343</v>
      </c>
      <c r="E275" s="9">
        <v>1575451028.66</v>
      </c>
      <c r="F275" s="9">
        <v>1506551510.09</v>
      </c>
      <c r="G275" s="5">
        <f t="shared" si="16"/>
        <v>68899518.57000017</v>
      </c>
      <c r="H275" s="6">
        <f t="shared" si="17"/>
        <v>0.04573326441781216</v>
      </c>
      <c r="I275" s="4"/>
      <c r="J275" s="3"/>
      <c r="K275" s="9"/>
    </row>
    <row r="276" spans="1:11" ht="15" customHeight="1">
      <c r="A276" s="4">
        <v>274</v>
      </c>
      <c r="B276" s="4">
        <v>276</v>
      </c>
      <c r="C276" s="4">
        <f t="shared" si="15"/>
        <v>2</v>
      </c>
      <c r="D276" s="3" t="s">
        <v>74</v>
      </c>
      <c r="E276" s="9">
        <v>1537678621.88</v>
      </c>
      <c r="F276" s="9">
        <v>1409581233.81</v>
      </c>
      <c r="G276" s="5">
        <f t="shared" si="16"/>
        <v>128097388.07000017</v>
      </c>
      <c r="H276" s="6">
        <f t="shared" si="17"/>
        <v>0.09087620138341503</v>
      </c>
      <c r="I276" s="4"/>
      <c r="J276" s="3"/>
      <c r="K276" s="9"/>
    </row>
    <row r="277" spans="1:11" ht="15" customHeight="1">
      <c r="A277" s="4">
        <v>275</v>
      </c>
      <c r="B277" s="4">
        <v>274</v>
      </c>
      <c r="C277" s="4">
        <f t="shared" si="15"/>
        <v>-1</v>
      </c>
      <c r="D277" s="3" t="s">
        <v>18</v>
      </c>
      <c r="E277" s="9">
        <v>1507954284.29</v>
      </c>
      <c r="F277" s="9">
        <v>1439660955.5</v>
      </c>
      <c r="G277" s="5">
        <f t="shared" si="16"/>
        <v>68293328.78999996</v>
      </c>
      <c r="H277" s="6">
        <f t="shared" si="17"/>
        <v>0.04743709171878001</v>
      </c>
      <c r="I277" s="4"/>
      <c r="J277" s="3"/>
      <c r="K277" s="9"/>
    </row>
    <row r="278" spans="1:11" ht="15" customHeight="1">
      <c r="A278" s="4">
        <v>276</v>
      </c>
      <c r="B278" s="4">
        <v>275</v>
      </c>
      <c r="C278" s="4">
        <f t="shared" si="15"/>
        <v>-1</v>
      </c>
      <c r="D278" s="3" t="s">
        <v>141</v>
      </c>
      <c r="E278" s="9">
        <v>1481417011.09</v>
      </c>
      <c r="F278" s="9">
        <v>1416699319.52</v>
      </c>
      <c r="G278" s="5">
        <f t="shared" si="16"/>
        <v>64717691.56999993</v>
      </c>
      <c r="H278" s="6">
        <f t="shared" si="17"/>
        <v>0.04568202347406174</v>
      </c>
      <c r="I278" s="4"/>
      <c r="J278" s="3"/>
      <c r="K278" s="9"/>
    </row>
    <row r="279" spans="1:11" ht="15" customHeight="1">
      <c r="A279" s="4">
        <v>277</v>
      </c>
      <c r="B279" s="4">
        <v>277</v>
      </c>
      <c r="C279" s="4">
        <f t="shared" si="15"/>
        <v>0</v>
      </c>
      <c r="D279" s="3" t="s">
        <v>186</v>
      </c>
      <c r="E279" s="9">
        <v>1416828095.45</v>
      </c>
      <c r="F279" s="9">
        <v>1377543691.52</v>
      </c>
      <c r="G279" s="5">
        <f t="shared" si="16"/>
        <v>39284403.93000007</v>
      </c>
      <c r="H279" s="6">
        <f t="shared" si="17"/>
        <v>0.028517719018155523</v>
      </c>
      <c r="I279" s="4"/>
      <c r="J279" s="3"/>
      <c r="K279" s="9"/>
    </row>
    <row r="280" spans="1:11" ht="15" customHeight="1">
      <c r="A280" s="4">
        <v>278</v>
      </c>
      <c r="B280" s="4">
        <v>279</v>
      </c>
      <c r="C280" s="4">
        <f t="shared" si="15"/>
        <v>1</v>
      </c>
      <c r="D280" s="3" t="s">
        <v>335</v>
      </c>
      <c r="E280" s="9">
        <v>1391343816.52</v>
      </c>
      <c r="F280" s="9">
        <v>1308246357.32</v>
      </c>
      <c r="G280" s="5">
        <f t="shared" si="16"/>
        <v>83097459.20000005</v>
      </c>
      <c r="H280" s="6">
        <f t="shared" si="17"/>
        <v>0.06351820414790135</v>
      </c>
      <c r="I280" s="4"/>
      <c r="J280" s="3"/>
      <c r="K280" s="9"/>
    </row>
    <row r="281" spans="1:11" ht="15" customHeight="1">
      <c r="A281" s="4">
        <v>279</v>
      </c>
      <c r="B281" s="4">
        <v>278</v>
      </c>
      <c r="C281" s="4">
        <f t="shared" si="15"/>
        <v>-1</v>
      </c>
      <c r="D281" s="3" t="s">
        <v>221</v>
      </c>
      <c r="E281" s="9">
        <v>1386389681.58</v>
      </c>
      <c r="F281" s="9">
        <v>1345297399.52</v>
      </c>
      <c r="G281" s="5">
        <f t="shared" si="16"/>
        <v>41092282.05999994</v>
      </c>
      <c r="H281" s="6">
        <f t="shared" si="17"/>
        <v>0.03054512858990258</v>
      </c>
      <c r="I281" s="4"/>
      <c r="J281" s="3"/>
      <c r="K281" s="9"/>
    </row>
    <row r="282" spans="1:11" ht="15" customHeight="1">
      <c r="A282" s="4">
        <v>280</v>
      </c>
      <c r="B282" s="4">
        <v>280</v>
      </c>
      <c r="C282" s="4">
        <f t="shared" si="15"/>
        <v>0</v>
      </c>
      <c r="D282" s="3" t="s">
        <v>286</v>
      </c>
      <c r="E282" s="9">
        <v>1376637485.41</v>
      </c>
      <c r="F282" s="9">
        <v>1292664622.36</v>
      </c>
      <c r="G282" s="5">
        <f t="shared" si="16"/>
        <v>83972863.05000019</v>
      </c>
      <c r="H282" s="6">
        <f t="shared" si="17"/>
        <v>0.06496105919313556</v>
      </c>
      <c r="I282" s="4"/>
      <c r="J282" s="3"/>
      <c r="K282" s="9"/>
    </row>
    <row r="283" spans="1:11" ht="15" customHeight="1">
      <c r="A283" s="4">
        <v>281</v>
      </c>
      <c r="B283" s="4">
        <v>281</v>
      </c>
      <c r="C283" s="4">
        <f t="shared" si="15"/>
        <v>0</v>
      </c>
      <c r="D283" s="3" t="s">
        <v>295</v>
      </c>
      <c r="E283" s="9">
        <v>1293492551.9</v>
      </c>
      <c r="F283" s="9">
        <v>1226545909.87</v>
      </c>
      <c r="G283" s="5">
        <f t="shared" si="16"/>
        <v>66946642.03000021</v>
      </c>
      <c r="H283" s="6">
        <f t="shared" si="17"/>
        <v>0.054581440035208956</v>
      </c>
      <c r="I283" s="4"/>
      <c r="J283" s="3"/>
      <c r="K283" s="9"/>
    </row>
    <row r="284" spans="1:11" ht="15" customHeight="1">
      <c r="A284" s="4">
        <v>282</v>
      </c>
      <c r="B284" s="4">
        <v>282</v>
      </c>
      <c r="C284" s="4">
        <f t="shared" si="15"/>
        <v>0</v>
      </c>
      <c r="D284" s="3" t="s">
        <v>53</v>
      </c>
      <c r="E284" s="9">
        <v>1285987852.48</v>
      </c>
      <c r="F284" s="9">
        <v>1208191676.46</v>
      </c>
      <c r="G284" s="5">
        <f t="shared" si="16"/>
        <v>77796176.01999998</v>
      </c>
      <c r="H284" s="6">
        <f t="shared" si="17"/>
        <v>0.06439059094327042</v>
      </c>
      <c r="I284" s="4"/>
      <c r="J284" s="3"/>
      <c r="K284" s="9"/>
    </row>
    <row r="285" spans="1:11" ht="15" customHeight="1">
      <c r="A285" s="4">
        <v>283</v>
      </c>
      <c r="B285" s="4">
        <v>283</v>
      </c>
      <c r="C285" s="4">
        <f t="shared" si="15"/>
        <v>0</v>
      </c>
      <c r="D285" s="3" t="s">
        <v>51</v>
      </c>
      <c r="E285" s="9">
        <v>1248180140.06</v>
      </c>
      <c r="F285" s="9">
        <v>1207793993.62</v>
      </c>
      <c r="G285" s="5">
        <f t="shared" si="16"/>
        <v>40386146.44000006</v>
      </c>
      <c r="H285" s="6">
        <f t="shared" si="17"/>
        <v>0.03343794277280243</v>
      </c>
      <c r="I285" s="4"/>
      <c r="J285" s="3"/>
      <c r="K285" s="9"/>
    </row>
    <row r="286" spans="1:11" ht="15" customHeight="1">
      <c r="A286" s="4">
        <v>284</v>
      </c>
      <c r="B286" s="4">
        <v>284</v>
      </c>
      <c r="C286" s="4">
        <f t="shared" si="15"/>
        <v>0</v>
      </c>
      <c r="D286" s="3" t="s">
        <v>93</v>
      </c>
      <c r="E286" s="9">
        <v>1196688047.32</v>
      </c>
      <c r="F286" s="9">
        <v>1135210120.88</v>
      </c>
      <c r="G286" s="5">
        <f t="shared" si="16"/>
        <v>61477926.43999982</v>
      </c>
      <c r="H286" s="6">
        <f t="shared" si="17"/>
        <v>0.054155548218987805</v>
      </c>
      <c r="I286" s="4"/>
      <c r="J286" s="3"/>
      <c r="K286" s="9"/>
    </row>
    <row r="287" spans="1:11" ht="15" customHeight="1">
      <c r="A287" s="4">
        <v>285</v>
      </c>
      <c r="B287" s="4">
        <v>286</v>
      </c>
      <c r="C287" s="4">
        <f t="shared" si="15"/>
        <v>1</v>
      </c>
      <c r="D287" s="3" t="s">
        <v>127</v>
      </c>
      <c r="E287" s="9">
        <v>1155754508.96</v>
      </c>
      <c r="F287" s="9">
        <v>1096341497.71</v>
      </c>
      <c r="G287" s="5">
        <f t="shared" si="16"/>
        <v>59413011.25</v>
      </c>
      <c r="H287" s="6">
        <f t="shared" si="17"/>
        <v>0.054192066408231224</v>
      </c>
      <c r="I287" s="4"/>
      <c r="J287" s="3"/>
      <c r="K287" s="9"/>
    </row>
    <row r="288" spans="1:11" ht="15" customHeight="1">
      <c r="A288" s="4">
        <v>286</v>
      </c>
      <c r="B288" s="4">
        <v>285</v>
      </c>
      <c r="C288" s="4">
        <f t="shared" si="15"/>
        <v>-1</v>
      </c>
      <c r="D288" s="3" t="s">
        <v>228</v>
      </c>
      <c r="E288" s="9">
        <v>1145082174.74</v>
      </c>
      <c r="F288" s="9">
        <v>1113762158.82</v>
      </c>
      <c r="G288" s="5">
        <f t="shared" si="16"/>
        <v>31320015.920000076</v>
      </c>
      <c r="H288" s="6">
        <f t="shared" si="17"/>
        <v>0.028120919418902473</v>
      </c>
      <c r="I288" s="4"/>
      <c r="J288" s="3"/>
      <c r="K288" s="9"/>
    </row>
    <row r="289" spans="1:11" ht="15" customHeight="1">
      <c r="A289" s="4">
        <v>287</v>
      </c>
      <c r="B289" s="4">
        <v>288</v>
      </c>
      <c r="C289" s="4">
        <f t="shared" si="15"/>
        <v>1</v>
      </c>
      <c r="D289" s="3" t="s">
        <v>264</v>
      </c>
      <c r="E289" s="9">
        <v>1112069040.6</v>
      </c>
      <c r="F289" s="9">
        <v>1065822270.73</v>
      </c>
      <c r="G289" s="5">
        <f t="shared" si="16"/>
        <v>46246769.869999886</v>
      </c>
      <c r="H289" s="6">
        <f t="shared" si="17"/>
        <v>0.04339069574735446</v>
      </c>
      <c r="I289" s="4"/>
      <c r="J289" s="3"/>
      <c r="K289" s="9"/>
    </row>
    <row r="290" spans="1:11" ht="15" customHeight="1">
      <c r="A290" s="4">
        <v>288</v>
      </c>
      <c r="B290" s="4">
        <v>287</v>
      </c>
      <c r="C290" s="4">
        <f t="shared" si="15"/>
        <v>-1</v>
      </c>
      <c r="D290" s="3" t="s">
        <v>318</v>
      </c>
      <c r="E290" s="9">
        <v>1107568521.88</v>
      </c>
      <c r="F290" s="9">
        <v>1068805121.28</v>
      </c>
      <c r="G290" s="5">
        <f t="shared" si="16"/>
        <v>38763400.60000014</v>
      </c>
      <c r="H290" s="6">
        <f t="shared" si="17"/>
        <v>0.036267977976730814</v>
      </c>
      <c r="I290" s="4"/>
      <c r="J290" s="3"/>
      <c r="K290" s="9"/>
    </row>
    <row r="291" spans="1:11" ht="15" customHeight="1">
      <c r="A291" s="4">
        <v>289</v>
      </c>
      <c r="B291" s="4">
        <v>289</v>
      </c>
      <c r="C291" s="4">
        <f t="shared" si="15"/>
        <v>0</v>
      </c>
      <c r="D291" s="3" t="s">
        <v>166</v>
      </c>
      <c r="E291" s="9">
        <v>1091156034.6</v>
      </c>
      <c r="F291" s="9">
        <v>1030403333.01</v>
      </c>
      <c r="G291" s="5">
        <f t="shared" si="16"/>
        <v>60752701.589999914</v>
      </c>
      <c r="H291" s="6">
        <f t="shared" si="17"/>
        <v>0.05896011750324017</v>
      </c>
      <c r="I291" s="4"/>
      <c r="J291" s="3"/>
      <c r="K291" s="9"/>
    </row>
    <row r="292" spans="1:11" ht="15" customHeight="1">
      <c r="A292" s="4">
        <v>290</v>
      </c>
      <c r="B292" s="4">
        <v>290</v>
      </c>
      <c r="C292" s="4">
        <f t="shared" si="15"/>
        <v>0</v>
      </c>
      <c r="D292" s="3" t="s">
        <v>17</v>
      </c>
      <c r="E292" s="9">
        <v>1006098245.1</v>
      </c>
      <c r="F292" s="9">
        <v>970804787.33</v>
      </c>
      <c r="G292" s="5">
        <f t="shared" si="16"/>
        <v>35293457.76999998</v>
      </c>
      <c r="H292" s="6">
        <f t="shared" si="17"/>
        <v>0.0363548452074154</v>
      </c>
      <c r="I292" s="4"/>
      <c r="J292" s="3"/>
      <c r="K292" s="9"/>
    </row>
    <row r="293" spans="1:11" ht="15" customHeight="1">
      <c r="A293" s="4">
        <v>291</v>
      </c>
      <c r="B293" s="4">
        <v>291</v>
      </c>
      <c r="C293" s="4">
        <f t="shared" si="15"/>
        <v>0</v>
      </c>
      <c r="D293" s="3" t="s">
        <v>130</v>
      </c>
      <c r="E293" s="9">
        <v>989750492.97</v>
      </c>
      <c r="F293" s="9">
        <v>954635286.05</v>
      </c>
      <c r="G293" s="5">
        <f t="shared" si="16"/>
        <v>35115206.92000008</v>
      </c>
      <c r="H293" s="6">
        <f t="shared" si="17"/>
        <v>0.0367838979274446</v>
      </c>
      <c r="I293" s="4"/>
      <c r="J293" s="3"/>
      <c r="K293" s="9"/>
    </row>
    <row r="294" spans="1:11" ht="15" customHeight="1">
      <c r="A294" s="4">
        <v>292</v>
      </c>
      <c r="B294" s="4">
        <v>292</v>
      </c>
      <c r="C294" s="4">
        <f t="shared" si="15"/>
        <v>0</v>
      </c>
      <c r="D294" s="3" t="s">
        <v>195</v>
      </c>
      <c r="E294" s="9">
        <v>959684456.53</v>
      </c>
      <c r="F294" s="9">
        <v>914588951.09</v>
      </c>
      <c r="G294" s="5">
        <f t="shared" si="16"/>
        <v>45095505.43999994</v>
      </c>
      <c r="H294" s="6">
        <f t="shared" si="17"/>
        <v>0.049306855704144975</v>
      </c>
      <c r="I294" s="4"/>
      <c r="J294" s="3"/>
      <c r="K294" s="9"/>
    </row>
    <row r="295" spans="1:11" ht="15" customHeight="1">
      <c r="A295" s="4">
        <v>293</v>
      </c>
      <c r="B295" s="4">
        <v>294</v>
      </c>
      <c r="C295" s="4">
        <f t="shared" si="15"/>
        <v>1</v>
      </c>
      <c r="D295" s="3" t="s">
        <v>36</v>
      </c>
      <c r="E295" s="9">
        <v>925085140.34</v>
      </c>
      <c r="F295" s="9">
        <v>865647066.46</v>
      </c>
      <c r="G295" s="5">
        <f t="shared" si="16"/>
        <v>59438073.879999995</v>
      </c>
      <c r="H295" s="6">
        <f t="shared" si="17"/>
        <v>0.06866317253643292</v>
      </c>
      <c r="I295" s="4"/>
      <c r="J295" s="3"/>
      <c r="K295" s="9"/>
    </row>
    <row r="296" spans="1:11" ht="15" customHeight="1">
      <c r="A296" s="4">
        <v>294</v>
      </c>
      <c r="B296" s="4">
        <v>293</v>
      </c>
      <c r="C296" s="4">
        <f t="shared" si="15"/>
        <v>-1</v>
      </c>
      <c r="D296" s="3" t="s">
        <v>181</v>
      </c>
      <c r="E296" s="9">
        <v>905288546.65</v>
      </c>
      <c r="F296" s="9">
        <v>895385237.91</v>
      </c>
      <c r="G296" s="5">
        <f t="shared" si="16"/>
        <v>9903308.74000001</v>
      </c>
      <c r="H296" s="6">
        <f t="shared" si="17"/>
        <v>0.011060388669257293</v>
      </c>
      <c r="I296" s="4"/>
      <c r="J296" s="3"/>
      <c r="K296" s="9"/>
    </row>
    <row r="297" spans="1:11" ht="15" customHeight="1">
      <c r="A297" s="4">
        <v>295</v>
      </c>
      <c r="B297" s="4">
        <v>295</v>
      </c>
      <c r="C297" s="4">
        <f t="shared" si="15"/>
        <v>0</v>
      </c>
      <c r="D297" s="3" t="s">
        <v>107</v>
      </c>
      <c r="E297" s="9">
        <v>852894899.73</v>
      </c>
      <c r="F297" s="9">
        <v>813717516.29</v>
      </c>
      <c r="G297" s="5">
        <f t="shared" si="16"/>
        <v>39177383.44000006</v>
      </c>
      <c r="H297" s="6">
        <f t="shared" si="17"/>
        <v>0.04814617192784832</v>
      </c>
      <c r="I297" s="4"/>
      <c r="J297" s="3"/>
      <c r="K297" s="9"/>
    </row>
    <row r="298" spans="1:11" ht="15" customHeight="1">
      <c r="A298" s="4">
        <v>296</v>
      </c>
      <c r="B298" s="4">
        <v>296</v>
      </c>
      <c r="C298" s="4">
        <f t="shared" si="15"/>
        <v>0</v>
      </c>
      <c r="D298" s="3" t="s">
        <v>326</v>
      </c>
      <c r="E298" s="9">
        <v>848729204.02</v>
      </c>
      <c r="F298" s="9">
        <v>811154808.08</v>
      </c>
      <c r="G298" s="5">
        <f t="shared" si="16"/>
        <v>37574395.93999994</v>
      </c>
      <c r="H298" s="6">
        <f t="shared" si="17"/>
        <v>0.04632210222477553</v>
      </c>
      <c r="I298" s="4"/>
      <c r="J298" s="3"/>
      <c r="K298" s="9"/>
    </row>
    <row r="299" spans="1:11" ht="15" customHeight="1">
      <c r="A299" s="4">
        <v>297</v>
      </c>
      <c r="B299" s="4">
        <v>297</v>
      </c>
      <c r="C299" s="4">
        <f t="shared" si="15"/>
        <v>0</v>
      </c>
      <c r="D299" s="3" t="s">
        <v>25</v>
      </c>
      <c r="E299" s="9">
        <v>840500172.07</v>
      </c>
      <c r="F299" s="9">
        <v>804660297.27</v>
      </c>
      <c r="G299" s="5">
        <f t="shared" si="16"/>
        <v>35839874.80000007</v>
      </c>
      <c r="H299" s="6">
        <f t="shared" si="17"/>
        <v>0.0445403792402773</v>
      </c>
      <c r="I299" s="4"/>
      <c r="J299" s="3"/>
      <c r="K299" s="9"/>
    </row>
    <row r="300" spans="1:11" ht="15" customHeight="1">
      <c r="A300" s="4">
        <v>298</v>
      </c>
      <c r="B300" s="4">
        <v>302</v>
      </c>
      <c r="C300" s="4">
        <f t="shared" si="15"/>
        <v>4</v>
      </c>
      <c r="D300" s="3" t="s">
        <v>301</v>
      </c>
      <c r="E300" s="9">
        <v>820921895.63</v>
      </c>
      <c r="F300" s="9">
        <v>743590356.95</v>
      </c>
      <c r="G300" s="5">
        <f t="shared" si="16"/>
        <v>77331538.67999995</v>
      </c>
      <c r="H300" s="6">
        <f t="shared" si="17"/>
        <v>0.10399750071691666</v>
      </c>
      <c r="I300" s="4"/>
      <c r="J300" s="3"/>
      <c r="K300" s="9"/>
    </row>
    <row r="301" spans="1:11" ht="15" customHeight="1">
      <c r="A301" s="4">
        <v>299</v>
      </c>
      <c r="B301" s="4">
        <v>299</v>
      </c>
      <c r="C301" s="4">
        <f t="shared" si="15"/>
        <v>0</v>
      </c>
      <c r="D301" s="3" t="s">
        <v>332</v>
      </c>
      <c r="E301" s="9">
        <v>799223884.43</v>
      </c>
      <c r="F301" s="9">
        <v>768617087.89</v>
      </c>
      <c r="G301" s="5">
        <f t="shared" si="16"/>
        <v>30606796.53999996</v>
      </c>
      <c r="H301" s="6">
        <f t="shared" si="17"/>
        <v>0.03982060381199882</v>
      </c>
      <c r="I301" s="4"/>
      <c r="J301" s="3"/>
      <c r="K301" s="9"/>
    </row>
    <row r="302" spans="1:11" ht="15" customHeight="1">
      <c r="A302" s="4">
        <v>300</v>
      </c>
      <c r="B302" s="4">
        <v>298</v>
      </c>
      <c r="C302" s="4">
        <f t="shared" si="15"/>
        <v>-2</v>
      </c>
      <c r="D302" s="3" t="s">
        <v>358</v>
      </c>
      <c r="E302" s="9">
        <v>798508862.77</v>
      </c>
      <c r="F302" s="9">
        <v>772740857.68</v>
      </c>
      <c r="G302" s="5">
        <f t="shared" si="16"/>
        <v>25768005.090000033</v>
      </c>
      <c r="H302" s="6">
        <f t="shared" si="17"/>
        <v>0.03334624387192793</v>
      </c>
      <c r="I302" s="4"/>
      <c r="J302" s="3"/>
      <c r="K302" s="9"/>
    </row>
    <row r="303" spans="1:11" ht="15" customHeight="1">
      <c r="A303" s="4">
        <v>301</v>
      </c>
      <c r="B303" s="4">
        <v>301</v>
      </c>
      <c r="C303" s="4">
        <f t="shared" si="15"/>
        <v>0</v>
      </c>
      <c r="D303" s="3" t="s">
        <v>204</v>
      </c>
      <c r="E303" s="9">
        <v>794129114.49</v>
      </c>
      <c r="F303" s="9">
        <v>750875169.24</v>
      </c>
      <c r="G303" s="5">
        <f t="shared" si="16"/>
        <v>43253945.25</v>
      </c>
      <c r="H303" s="6">
        <f t="shared" si="17"/>
        <v>0.057604708508046124</v>
      </c>
      <c r="I303" s="4"/>
      <c r="J303" s="3"/>
      <c r="K303" s="9"/>
    </row>
    <row r="304" spans="1:11" ht="15" customHeight="1">
      <c r="A304" s="4">
        <v>302</v>
      </c>
      <c r="B304" s="4">
        <v>304</v>
      </c>
      <c r="C304" s="4">
        <f t="shared" si="15"/>
        <v>2</v>
      </c>
      <c r="D304" s="3" t="s">
        <v>128</v>
      </c>
      <c r="E304" s="9">
        <v>793422102.67</v>
      </c>
      <c r="F304" s="9">
        <v>735174459.7</v>
      </c>
      <c r="G304" s="5">
        <f t="shared" si="16"/>
        <v>58247642.96999991</v>
      </c>
      <c r="H304" s="6">
        <f t="shared" si="17"/>
        <v>0.07922968786724285</v>
      </c>
      <c r="I304" s="4"/>
      <c r="J304" s="3"/>
      <c r="K304" s="9"/>
    </row>
    <row r="305" spans="1:11" ht="15" customHeight="1">
      <c r="A305" s="4">
        <v>303</v>
      </c>
      <c r="B305" s="4">
        <v>305</v>
      </c>
      <c r="C305" s="4">
        <f t="shared" si="15"/>
        <v>2</v>
      </c>
      <c r="D305" s="3" t="s">
        <v>260</v>
      </c>
      <c r="E305" s="9">
        <v>776347899.6</v>
      </c>
      <c r="F305" s="9">
        <v>727557019.38</v>
      </c>
      <c r="G305" s="5">
        <f t="shared" si="16"/>
        <v>48790880.22000003</v>
      </c>
      <c r="H305" s="6">
        <f t="shared" si="17"/>
        <v>0.0670612459509744</v>
      </c>
      <c r="I305" s="4"/>
      <c r="J305" s="3"/>
      <c r="K305" s="9"/>
    </row>
    <row r="306" spans="1:11" ht="15" customHeight="1">
      <c r="A306" s="4">
        <v>304</v>
      </c>
      <c r="B306" s="4">
        <v>300</v>
      </c>
      <c r="C306" s="4">
        <f t="shared" si="15"/>
        <v>-4</v>
      </c>
      <c r="D306" s="3" t="s">
        <v>271</v>
      </c>
      <c r="E306" s="9">
        <v>769526382.79</v>
      </c>
      <c r="F306" s="9">
        <v>767618289.12</v>
      </c>
      <c r="G306" s="5">
        <f t="shared" si="16"/>
        <v>1908093.669999957</v>
      </c>
      <c r="H306" s="6">
        <f t="shared" si="17"/>
        <v>0.0024857324233212336</v>
      </c>
      <c r="I306" s="4"/>
      <c r="J306" s="3"/>
      <c r="K306" s="9"/>
    </row>
    <row r="307" spans="1:11" ht="15" customHeight="1">
      <c r="A307" s="4">
        <v>305</v>
      </c>
      <c r="B307" s="4">
        <v>303</v>
      </c>
      <c r="C307" s="4">
        <f t="shared" si="15"/>
        <v>-2</v>
      </c>
      <c r="D307" s="3" t="s">
        <v>77</v>
      </c>
      <c r="E307" s="9">
        <v>759458444.82</v>
      </c>
      <c r="F307" s="9">
        <v>738223780.95</v>
      </c>
      <c r="G307" s="5">
        <f t="shared" si="16"/>
        <v>21234663.870000005</v>
      </c>
      <c r="H307" s="6">
        <f t="shared" si="17"/>
        <v>0.028764535115183766</v>
      </c>
      <c r="I307" s="4"/>
      <c r="J307" s="3"/>
      <c r="K307" s="9"/>
    </row>
    <row r="308" spans="1:11" ht="15" customHeight="1">
      <c r="A308" s="4">
        <v>306</v>
      </c>
      <c r="B308" s="4">
        <v>306</v>
      </c>
      <c r="C308" s="4">
        <f t="shared" si="15"/>
        <v>0</v>
      </c>
      <c r="D308" s="3" t="s">
        <v>258</v>
      </c>
      <c r="E308" s="9">
        <v>729451956.02</v>
      </c>
      <c r="F308" s="9">
        <v>710160226.34</v>
      </c>
      <c r="G308" s="5">
        <f t="shared" si="16"/>
        <v>19291729.679999948</v>
      </c>
      <c r="H308" s="6">
        <f t="shared" si="17"/>
        <v>0.027165319831307672</v>
      </c>
      <c r="I308" s="4"/>
      <c r="J308" s="3"/>
      <c r="K308" s="9"/>
    </row>
    <row r="309" spans="1:11" ht="15" customHeight="1">
      <c r="A309" s="4">
        <v>307</v>
      </c>
      <c r="B309" s="4">
        <v>307</v>
      </c>
      <c r="C309" s="4">
        <f t="shared" si="15"/>
        <v>0</v>
      </c>
      <c r="D309" s="3" t="s">
        <v>245</v>
      </c>
      <c r="E309" s="9">
        <v>727273003.18</v>
      </c>
      <c r="F309" s="9">
        <v>697901240.76</v>
      </c>
      <c r="G309" s="5">
        <f t="shared" si="16"/>
        <v>29371762.419999957</v>
      </c>
      <c r="H309" s="6">
        <f t="shared" si="17"/>
        <v>0.04208584353283957</v>
      </c>
      <c r="I309" s="4"/>
      <c r="J309" s="3"/>
      <c r="K309" s="9"/>
    </row>
    <row r="310" spans="1:11" ht="15" customHeight="1">
      <c r="A310" s="4">
        <v>308</v>
      </c>
      <c r="B310" s="4">
        <v>308</v>
      </c>
      <c r="C310" s="4">
        <f t="shared" si="15"/>
        <v>0</v>
      </c>
      <c r="D310" s="3" t="s">
        <v>192</v>
      </c>
      <c r="E310" s="9">
        <v>717388287.1</v>
      </c>
      <c r="F310" s="9">
        <v>677082481.78</v>
      </c>
      <c r="G310" s="5">
        <f t="shared" si="16"/>
        <v>40305805.32000005</v>
      </c>
      <c r="H310" s="6">
        <f t="shared" si="17"/>
        <v>0.05952864887899486</v>
      </c>
      <c r="I310" s="4"/>
      <c r="J310" s="3"/>
      <c r="K310" s="9"/>
    </row>
    <row r="311" spans="1:11" ht="15" customHeight="1">
      <c r="A311" s="4">
        <v>309</v>
      </c>
      <c r="B311" s="4">
        <v>309</v>
      </c>
      <c r="C311" s="4">
        <f t="shared" si="15"/>
        <v>0</v>
      </c>
      <c r="D311" s="3" t="s">
        <v>45</v>
      </c>
      <c r="E311" s="9">
        <v>700418176.9</v>
      </c>
      <c r="F311" s="9">
        <v>664225405.78</v>
      </c>
      <c r="G311" s="5">
        <f t="shared" si="16"/>
        <v>36192771.120000005</v>
      </c>
      <c r="H311" s="6">
        <f t="shared" si="17"/>
        <v>0.05448868833539848</v>
      </c>
      <c r="I311" s="4"/>
      <c r="J311" s="3"/>
      <c r="K311" s="9"/>
    </row>
    <row r="312" spans="1:11" ht="15" customHeight="1">
      <c r="A312" s="4">
        <v>310</v>
      </c>
      <c r="B312" s="4">
        <v>311</v>
      </c>
      <c r="C312" s="4">
        <f t="shared" si="15"/>
        <v>1</v>
      </c>
      <c r="D312" s="3" t="s">
        <v>59</v>
      </c>
      <c r="E312" s="9">
        <v>688018122.16</v>
      </c>
      <c r="F312" s="9">
        <v>646171061.41</v>
      </c>
      <c r="G312" s="5">
        <f t="shared" si="16"/>
        <v>41847060.75</v>
      </c>
      <c r="H312" s="6">
        <f t="shared" si="17"/>
        <v>0.06476158288284556</v>
      </c>
      <c r="I312" s="4"/>
      <c r="J312" s="3"/>
      <c r="K312" s="9"/>
    </row>
    <row r="313" spans="1:11" ht="15" customHeight="1">
      <c r="A313" s="4">
        <v>311</v>
      </c>
      <c r="B313" s="4">
        <v>310</v>
      </c>
      <c r="C313" s="4">
        <f t="shared" si="15"/>
        <v>-1</v>
      </c>
      <c r="D313" s="3" t="s">
        <v>347</v>
      </c>
      <c r="E313" s="9">
        <v>686580178.93</v>
      </c>
      <c r="F313" s="9">
        <v>648405135.25</v>
      </c>
      <c r="G313" s="5">
        <f t="shared" si="16"/>
        <v>38175043.67999995</v>
      </c>
      <c r="H313" s="6">
        <f t="shared" si="17"/>
        <v>0.05887529509660827</v>
      </c>
      <c r="I313" s="4"/>
      <c r="J313" s="3"/>
      <c r="K313" s="9"/>
    </row>
    <row r="314" spans="1:11" ht="15" customHeight="1">
      <c r="A314" s="4">
        <v>312</v>
      </c>
      <c r="B314" s="4">
        <v>312</v>
      </c>
      <c r="C314" s="4">
        <f t="shared" si="15"/>
        <v>0</v>
      </c>
      <c r="D314" s="3" t="s">
        <v>327</v>
      </c>
      <c r="E314" s="9">
        <v>658997366.15</v>
      </c>
      <c r="F314" s="9">
        <v>627891830.56</v>
      </c>
      <c r="G314" s="5">
        <f t="shared" si="16"/>
        <v>31105535.590000033</v>
      </c>
      <c r="H314" s="6">
        <f t="shared" si="17"/>
        <v>0.04953964054964346</v>
      </c>
      <c r="I314" s="4"/>
      <c r="J314" s="3"/>
      <c r="K314" s="9"/>
    </row>
    <row r="315" spans="1:11" ht="15" customHeight="1">
      <c r="A315" s="4">
        <v>313</v>
      </c>
      <c r="B315" s="4">
        <v>313</v>
      </c>
      <c r="C315" s="4">
        <f t="shared" si="15"/>
        <v>0</v>
      </c>
      <c r="D315" s="3" t="s">
        <v>11</v>
      </c>
      <c r="E315" s="9">
        <v>637012918.04</v>
      </c>
      <c r="F315" s="9">
        <v>613735620.26</v>
      </c>
      <c r="G315" s="5">
        <f t="shared" si="16"/>
        <v>23277297.77999997</v>
      </c>
      <c r="H315" s="6">
        <f t="shared" si="17"/>
        <v>0.03792723937082044</v>
      </c>
      <c r="I315" s="4"/>
      <c r="J315" s="3"/>
      <c r="K315" s="9"/>
    </row>
    <row r="316" spans="1:11" ht="15" customHeight="1">
      <c r="A316" s="4">
        <v>314</v>
      </c>
      <c r="B316" s="4">
        <v>315</v>
      </c>
      <c r="C316" s="4">
        <f t="shared" si="15"/>
        <v>1</v>
      </c>
      <c r="D316" s="3" t="s">
        <v>47</v>
      </c>
      <c r="E316" s="9">
        <v>608901444.02</v>
      </c>
      <c r="F316" s="9">
        <v>589939221.86</v>
      </c>
      <c r="G316" s="5">
        <f t="shared" si="16"/>
        <v>18962222.159999967</v>
      </c>
      <c r="H316" s="6">
        <f t="shared" si="17"/>
        <v>0.03214267073176555</v>
      </c>
      <c r="I316" s="4"/>
      <c r="J316" s="3"/>
      <c r="K316" s="9"/>
    </row>
    <row r="317" spans="1:11" ht="15" customHeight="1">
      <c r="A317" s="4">
        <v>315</v>
      </c>
      <c r="B317" s="4">
        <v>319</v>
      </c>
      <c r="C317" s="4">
        <f t="shared" si="15"/>
        <v>4</v>
      </c>
      <c r="D317" s="3" t="s">
        <v>106</v>
      </c>
      <c r="E317" s="9">
        <v>598604988.92</v>
      </c>
      <c r="F317" s="9">
        <v>548940779.66</v>
      </c>
      <c r="G317" s="5">
        <f t="shared" si="16"/>
        <v>49664209.25999999</v>
      </c>
      <c r="H317" s="6">
        <f t="shared" si="17"/>
        <v>0.09047279979957172</v>
      </c>
      <c r="I317" s="4"/>
      <c r="J317" s="3"/>
      <c r="K317" s="9"/>
    </row>
    <row r="318" spans="1:11" ht="15" customHeight="1">
      <c r="A318" s="4">
        <v>316</v>
      </c>
      <c r="B318" s="4">
        <v>318</v>
      </c>
      <c r="C318" s="4">
        <f t="shared" si="15"/>
        <v>2</v>
      </c>
      <c r="D318" s="3" t="s">
        <v>169</v>
      </c>
      <c r="E318" s="9">
        <v>592621760.32</v>
      </c>
      <c r="F318" s="9">
        <v>554777238.85</v>
      </c>
      <c r="G318" s="5">
        <f t="shared" si="16"/>
        <v>37844521.47000003</v>
      </c>
      <c r="H318" s="6">
        <f t="shared" si="17"/>
        <v>0.06821570680954411</v>
      </c>
      <c r="I318" s="4"/>
      <c r="J318" s="3"/>
      <c r="K318" s="9"/>
    </row>
    <row r="319" spans="1:11" ht="15" customHeight="1">
      <c r="A319" s="4">
        <v>317</v>
      </c>
      <c r="B319" s="4">
        <v>314</v>
      </c>
      <c r="C319" s="4">
        <f t="shared" si="15"/>
        <v>-3</v>
      </c>
      <c r="D319" s="3" t="s">
        <v>243</v>
      </c>
      <c r="E319" s="9">
        <v>591938623.99</v>
      </c>
      <c r="F319" s="9">
        <v>591854292.87</v>
      </c>
      <c r="G319" s="5">
        <f t="shared" si="16"/>
        <v>84331.12000000477</v>
      </c>
      <c r="H319" s="6">
        <f t="shared" si="17"/>
        <v>0.00014248628592532315</v>
      </c>
      <c r="I319" s="4"/>
      <c r="J319" s="3"/>
      <c r="K319" s="9"/>
    </row>
    <row r="320" spans="1:11" ht="15" customHeight="1">
      <c r="A320" s="4">
        <v>318</v>
      </c>
      <c r="B320" s="4">
        <v>316</v>
      </c>
      <c r="C320" s="4">
        <f t="shared" si="15"/>
        <v>-2</v>
      </c>
      <c r="D320" s="3" t="s">
        <v>43</v>
      </c>
      <c r="E320" s="9">
        <v>588176463.93</v>
      </c>
      <c r="F320" s="9">
        <v>559061464.23</v>
      </c>
      <c r="G320" s="5">
        <f t="shared" si="16"/>
        <v>29114999.69999993</v>
      </c>
      <c r="H320" s="6">
        <f t="shared" si="17"/>
        <v>0.05207835195741895</v>
      </c>
      <c r="I320" s="4"/>
      <c r="J320" s="3"/>
      <c r="K320" s="9"/>
    </row>
    <row r="321" spans="1:11" ht="15" customHeight="1">
      <c r="A321" s="4">
        <v>319</v>
      </c>
      <c r="B321" s="4">
        <v>317</v>
      </c>
      <c r="C321" s="4">
        <f t="shared" si="15"/>
        <v>-2</v>
      </c>
      <c r="D321" s="3" t="s">
        <v>233</v>
      </c>
      <c r="E321" s="9">
        <v>586846144.49</v>
      </c>
      <c r="F321" s="9">
        <v>557934038.78</v>
      </c>
      <c r="G321" s="5">
        <f t="shared" si="16"/>
        <v>28912105.71000004</v>
      </c>
      <c r="H321" s="6">
        <f t="shared" si="17"/>
        <v>0.051819935154378396</v>
      </c>
      <c r="I321" s="4"/>
      <c r="J321" s="3"/>
      <c r="K321" s="9"/>
    </row>
    <row r="322" spans="1:11" ht="15" customHeight="1">
      <c r="A322" s="4">
        <v>320</v>
      </c>
      <c r="B322" s="4">
        <v>321</v>
      </c>
      <c r="C322" s="4">
        <f t="shared" si="15"/>
        <v>1</v>
      </c>
      <c r="D322" s="3" t="s">
        <v>82</v>
      </c>
      <c r="E322" s="9">
        <v>535237095.2</v>
      </c>
      <c r="F322" s="9">
        <v>535372843.19</v>
      </c>
      <c r="G322" s="5">
        <f t="shared" si="16"/>
        <v>-135747.99000000954</v>
      </c>
      <c r="H322" s="6">
        <f t="shared" si="17"/>
        <v>-0.0002535578554772408</v>
      </c>
      <c r="I322" s="4"/>
      <c r="J322" s="3"/>
      <c r="K322" s="9"/>
    </row>
    <row r="323" spans="1:11" ht="15" customHeight="1">
      <c r="A323" s="4">
        <v>321</v>
      </c>
      <c r="B323" s="4">
        <v>322</v>
      </c>
      <c r="C323" s="4">
        <f t="shared" si="15"/>
        <v>1</v>
      </c>
      <c r="D323" s="3" t="s">
        <v>261</v>
      </c>
      <c r="E323" s="9">
        <v>527163919.64</v>
      </c>
      <c r="F323" s="9">
        <v>507433118.02</v>
      </c>
      <c r="G323" s="5">
        <f t="shared" si="16"/>
        <v>19730801.620000005</v>
      </c>
      <c r="H323" s="6">
        <f t="shared" si="17"/>
        <v>0.038883551189936985</v>
      </c>
      <c r="I323" s="4"/>
      <c r="J323" s="3"/>
      <c r="K323" s="9"/>
    </row>
    <row r="324" spans="1:11" ht="15" customHeight="1">
      <c r="A324" s="4">
        <v>322</v>
      </c>
      <c r="B324" s="4">
        <v>320</v>
      </c>
      <c r="C324" s="4">
        <f t="shared" si="15"/>
        <v>-2</v>
      </c>
      <c r="D324" s="3" t="s">
        <v>265</v>
      </c>
      <c r="E324" s="9">
        <v>525369254.14</v>
      </c>
      <c r="F324" s="9">
        <v>536823513.65</v>
      </c>
      <c r="G324" s="5">
        <f t="shared" si="16"/>
        <v>-11454259.50999999</v>
      </c>
      <c r="H324" s="6">
        <f t="shared" si="17"/>
        <v>-0.021337104688502855</v>
      </c>
      <c r="I324" s="4"/>
      <c r="J324" s="3"/>
      <c r="K324" s="9"/>
    </row>
    <row r="325" spans="1:11" ht="15" customHeight="1">
      <c r="A325" s="4">
        <v>323</v>
      </c>
      <c r="B325" s="4">
        <v>323</v>
      </c>
      <c r="C325" s="4">
        <f t="shared" si="15"/>
        <v>0</v>
      </c>
      <c r="D325" s="3" t="s">
        <v>96</v>
      </c>
      <c r="E325" s="9">
        <v>502659724.86</v>
      </c>
      <c r="F325" s="9">
        <v>483479700.5</v>
      </c>
      <c r="G325" s="5">
        <f t="shared" si="16"/>
        <v>19180024.360000014</v>
      </c>
      <c r="H325" s="6">
        <f t="shared" si="17"/>
        <v>0.03967079556838605</v>
      </c>
      <c r="I325" s="4"/>
      <c r="J325" s="3"/>
      <c r="K325" s="9"/>
    </row>
    <row r="326" spans="1:11" ht="15" customHeight="1">
      <c r="A326" s="4">
        <v>324</v>
      </c>
      <c r="B326" s="4">
        <v>325</v>
      </c>
      <c r="C326" s="4">
        <f aca="true" t="shared" si="18" ref="C326:C352">+B326-A326</f>
        <v>1</v>
      </c>
      <c r="D326" s="3" t="s">
        <v>342</v>
      </c>
      <c r="E326" s="9">
        <v>497350246.62</v>
      </c>
      <c r="F326" s="9">
        <v>475519428.75</v>
      </c>
      <c r="G326" s="5">
        <f aca="true" t="shared" si="19" ref="G326:G352">+E326-F326</f>
        <v>21830817.870000005</v>
      </c>
      <c r="H326" s="6">
        <f aca="true" t="shared" si="20" ref="H326:H352">+G326/F326</f>
        <v>0.045909413054660606</v>
      </c>
      <c r="I326" s="4"/>
      <c r="J326" s="3"/>
      <c r="K326" s="9"/>
    </row>
    <row r="327" spans="1:11" ht="15" customHeight="1">
      <c r="A327" s="4">
        <v>325</v>
      </c>
      <c r="B327" s="4">
        <v>324</v>
      </c>
      <c r="C327" s="4">
        <f t="shared" si="18"/>
        <v>-1</v>
      </c>
      <c r="D327" s="3" t="s">
        <v>117</v>
      </c>
      <c r="E327" s="9">
        <v>481642127.21</v>
      </c>
      <c r="F327" s="9">
        <v>481642127.21</v>
      </c>
      <c r="G327" s="5">
        <f t="shared" si="19"/>
        <v>0</v>
      </c>
      <c r="H327" s="6">
        <f t="shared" si="20"/>
        <v>0</v>
      </c>
      <c r="I327" s="4"/>
      <c r="J327" s="3"/>
      <c r="K327" s="9"/>
    </row>
    <row r="328" spans="1:11" ht="15" customHeight="1">
      <c r="A328" s="4">
        <v>326</v>
      </c>
      <c r="B328" s="4">
        <v>328</v>
      </c>
      <c r="C328" s="4">
        <f t="shared" si="18"/>
        <v>2</v>
      </c>
      <c r="D328" s="3" t="s">
        <v>314</v>
      </c>
      <c r="E328" s="9">
        <v>480184413.95</v>
      </c>
      <c r="F328" s="9">
        <v>456857197.27</v>
      </c>
      <c r="G328" s="5">
        <f t="shared" si="19"/>
        <v>23327216.680000007</v>
      </c>
      <c r="H328" s="6">
        <f t="shared" si="20"/>
        <v>0.05106019303054507</v>
      </c>
      <c r="I328" s="4"/>
      <c r="J328" s="3"/>
      <c r="K328" s="9"/>
    </row>
    <row r="329" spans="1:11" ht="15" customHeight="1">
      <c r="A329" s="4">
        <v>327</v>
      </c>
      <c r="B329" s="4">
        <v>330</v>
      </c>
      <c r="C329" s="4">
        <f t="shared" si="18"/>
        <v>3</v>
      </c>
      <c r="D329" s="3" t="s">
        <v>156</v>
      </c>
      <c r="E329" s="9">
        <v>476529083.42</v>
      </c>
      <c r="F329" s="9">
        <v>446813230.16</v>
      </c>
      <c r="G329" s="5">
        <f t="shared" si="19"/>
        <v>29715853.25999999</v>
      </c>
      <c r="H329" s="6">
        <f t="shared" si="20"/>
        <v>0.06650620718943125</v>
      </c>
      <c r="I329" s="4"/>
      <c r="J329" s="3"/>
      <c r="K329" s="9"/>
    </row>
    <row r="330" spans="1:11" ht="15" customHeight="1">
      <c r="A330" s="4">
        <v>328</v>
      </c>
      <c r="B330" s="4">
        <v>329</v>
      </c>
      <c r="C330" s="4">
        <f t="shared" si="18"/>
        <v>1</v>
      </c>
      <c r="D330" s="3" t="s">
        <v>85</v>
      </c>
      <c r="E330" s="9">
        <v>475570582.72</v>
      </c>
      <c r="F330" s="9">
        <v>453966775.25</v>
      </c>
      <c r="G330" s="5">
        <f t="shared" si="19"/>
        <v>21603807.47000003</v>
      </c>
      <c r="H330" s="6">
        <f t="shared" si="20"/>
        <v>0.0475889616769923</v>
      </c>
      <c r="I330" s="4"/>
      <c r="J330" s="3"/>
      <c r="K330" s="9"/>
    </row>
    <row r="331" spans="1:11" ht="15" customHeight="1">
      <c r="A331" s="4">
        <v>329</v>
      </c>
      <c r="B331" s="4">
        <v>327</v>
      </c>
      <c r="C331" s="4">
        <f t="shared" si="18"/>
        <v>-2</v>
      </c>
      <c r="D331" s="3" t="s">
        <v>154</v>
      </c>
      <c r="E331" s="9">
        <v>474942282.51</v>
      </c>
      <c r="F331" s="9">
        <v>460277964.79</v>
      </c>
      <c r="G331" s="5">
        <f t="shared" si="19"/>
        <v>14664317.719999969</v>
      </c>
      <c r="H331" s="6">
        <f t="shared" si="20"/>
        <v>0.031859699663638046</v>
      </c>
      <c r="I331" s="4"/>
      <c r="J331" s="3"/>
      <c r="K331" s="9"/>
    </row>
    <row r="332" spans="1:11" ht="15" customHeight="1">
      <c r="A332" s="4">
        <v>330</v>
      </c>
      <c r="B332" s="4">
        <v>332</v>
      </c>
      <c r="C332" s="4">
        <f t="shared" si="18"/>
        <v>2</v>
      </c>
      <c r="D332" s="3" t="s">
        <v>256</v>
      </c>
      <c r="E332" s="9">
        <v>467508241.86</v>
      </c>
      <c r="F332" s="9">
        <v>438700823.24</v>
      </c>
      <c r="G332" s="5">
        <f t="shared" si="19"/>
        <v>28807418.620000005</v>
      </c>
      <c r="H332" s="6">
        <f t="shared" si="20"/>
        <v>0.06566529419125419</v>
      </c>
      <c r="I332" s="4"/>
      <c r="J332" s="3"/>
      <c r="K332" s="9"/>
    </row>
    <row r="333" spans="1:11" ht="15" customHeight="1">
      <c r="A333" s="4">
        <v>331</v>
      </c>
      <c r="B333" s="4">
        <v>326</v>
      </c>
      <c r="C333" s="4">
        <f t="shared" si="18"/>
        <v>-5</v>
      </c>
      <c r="D333" s="3" t="s">
        <v>83</v>
      </c>
      <c r="E333" s="9">
        <v>467018045.36</v>
      </c>
      <c r="F333" s="9">
        <v>460991832.56</v>
      </c>
      <c r="G333" s="5">
        <f t="shared" si="19"/>
        <v>6026212.800000012</v>
      </c>
      <c r="H333" s="6">
        <f t="shared" si="20"/>
        <v>0.013072276718081931</v>
      </c>
      <c r="I333" s="4"/>
      <c r="J333" s="3"/>
      <c r="K333" s="9"/>
    </row>
    <row r="334" spans="1:11" ht="15" customHeight="1">
      <c r="A334" s="4">
        <v>332</v>
      </c>
      <c r="B334" s="4">
        <v>331</v>
      </c>
      <c r="C334" s="4">
        <f t="shared" si="18"/>
        <v>-1</v>
      </c>
      <c r="D334" s="3" t="s">
        <v>272</v>
      </c>
      <c r="E334" s="9">
        <v>458071440.16</v>
      </c>
      <c r="F334" s="9">
        <v>442356554.52</v>
      </c>
      <c r="G334" s="5">
        <f t="shared" si="19"/>
        <v>15714885.640000045</v>
      </c>
      <c r="H334" s="6">
        <f t="shared" si="20"/>
        <v>0.03552538213670696</v>
      </c>
      <c r="I334" s="4"/>
      <c r="J334" s="3"/>
      <c r="K334" s="9"/>
    </row>
    <row r="335" spans="1:11" ht="15" customHeight="1">
      <c r="A335" s="4">
        <v>333</v>
      </c>
      <c r="B335" s="4">
        <v>333</v>
      </c>
      <c r="C335" s="4">
        <f t="shared" si="18"/>
        <v>0</v>
      </c>
      <c r="D335" s="3" t="s">
        <v>287</v>
      </c>
      <c r="E335" s="9">
        <v>447735440.9</v>
      </c>
      <c r="F335" s="9">
        <v>421041027.39</v>
      </c>
      <c r="G335" s="5">
        <f t="shared" si="19"/>
        <v>26694413.50999999</v>
      </c>
      <c r="H335" s="6">
        <f t="shared" si="20"/>
        <v>0.06340097941399334</v>
      </c>
      <c r="I335" s="4"/>
      <c r="J335" s="3"/>
      <c r="K335" s="9"/>
    </row>
    <row r="336" spans="1:11" ht="15" customHeight="1">
      <c r="A336" s="4">
        <v>334</v>
      </c>
      <c r="B336" s="4">
        <v>334</v>
      </c>
      <c r="C336" s="4">
        <f t="shared" si="18"/>
        <v>0</v>
      </c>
      <c r="D336" s="3" t="s">
        <v>71</v>
      </c>
      <c r="E336" s="9">
        <v>439514707.34</v>
      </c>
      <c r="F336" s="9">
        <v>416317258.87</v>
      </c>
      <c r="G336" s="5">
        <f t="shared" si="19"/>
        <v>23197448.46999997</v>
      </c>
      <c r="H336" s="6">
        <f t="shared" si="20"/>
        <v>0.05572060243902511</v>
      </c>
      <c r="I336" s="4"/>
      <c r="J336" s="3"/>
      <c r="K336" s="9"/>
    </row>
    <row r="337" spans="1:11" ht="15" customHeight="1">
      <c r="A337" s="4">
        <v>335</v>
      </c>
      <c r="B337" s="4">
        <v>337</v>
      </c>
      <c r="C337" s="4">
        <f t="shared" si="18"/>
        <v>2</v>
      </c>
      <c r="D337" s="3" t="s">
        <v>172</v>
      </c>
      <c r="E337" s="9">
        <v>401360522.47</v>
      </c>
      <c r="F337" s="9">
        <v>382820300.65</v>
      </c>
      <c r="G337" s="5">
        <f t="shared" si="19"/>
        <v>18540221.820000052</v>
      </c>
      <c r="H337" s="6">
        <f t="shared" si="20"/>
        <v>0.04843061297564459</v>
      </c>
      <c r="I337" s="4"/>
      <c r="J337" s="3"/>
      <c r="K337" s="9"/>
    </row>
    <row r="338" spans="1:11" ht="15" customHeight="1">
      <c r="A338" s="4">
        <v>336</v>
      </c>
      <c r="B338" s="4">
        <v>336</v>
      </c>
      <c r="C338" s="4">
        <f t="shared" si="18"/>
        <v>0</v>
      </c>
      <c r="D338" s="3" t="s">
        <v>336</v>
      </c>
      <c r="E338" s="9">
        <v>398762868.13</v>
      </c>
      <c r="F338" s="9">
        <v>394588656.04</v>
      </c>
      <c r="G338" s="5">
        <f t="shared" si="19"/>
        <v>4174212.089999974</v>
      </c>
      <c r="H338" s="6">
        <f t="shared" si="20"/>
        <v>0.010578641899874657</v>
      </c>
      <c r="I338" s="4"/>
      <c r="J338" s="3"/>
      <c r="K338" s="9"/>
    </row>
    <row r="339" spans="1:11" ht="15" customHeight="1">
      <c r="A339" s="4">
        <v>337</v>
      </c>
      <c r="B339" s="4">
        <v>341</v>
      </c>
      <c r="C339" s="4">
        <f t="shared" si="18"/>
        <v>4</v>
      </c>
      <c r="D339" s="3" t="s">
        <v>203</v>
      </c>
      <c r="E339" s="9">
        <v>397035327.6</v>
      </c>
      <c r="F339" s="9">
        <v>358597141.05</v>
      </c>
      <c r="G339" s="5">
        <f t="shared" si="19"/>
        <v>38438186.55000001</v>
      </c>
      <c r="H339" s="6">
        <f t="shared" si="20"/>
        <v>0.10719044339687162</v>
      </c>
      <c r="I339" s="4"/>
      <c r="J339" s="3"/>
      <c r="K339" s="9"/>
    </row>
    <row r="340" spans="1:11" ht="15" customHeight="1">
      <c r="A340" s="4">
        <v>338</v>
      </c>
      <c r="B340" s="4">
        <v>335</v>
      </c>
      <c r="C340" s="4">
        <f t="shared" si="18"/>
        <v>-3</v>
      </c>
      <c r="D340" s="3" t="s">
        <v>16</v>
      </c>
      <c r="E340" s="9">
        <v>394952474</v>
      </c>
      <c r="F340" s="9">
        <v>395078008.28</v>
      </c>
      <c r="G340" s="5">
        <f t="shared" si="19"/>
        <v>-125534.27999997139</v>
      </c>
      <c r="H340" s="6">
        <f t="shared" si="20"/>
        <v>-0.00031774555244543665</v>
      </c>
      <c r="I340" s="4"/>
      <c r="J340" s="3"/>
      <c r="K340" s="9"/>
    </row>
    <row r="341" spans="1:11" ht="15" customHeight="1">
      <c r="A341" s="4">
        <v>339</v>
      </c>
      <c r="B341" s="4">
        <v>338</v>
      </c>
      <c r="C341" s="4">
        <f t="shared" si="18"/>
        <v>-1</v>
      </c>
      <c r="D341" s="3" t="s">
        <v>146</v>
      </c>
      <c r="E341" s="9">
        <v>372264245.79</v>
      </c>
      <c r="F341" s="9">
        <v>365387097.07</v>
      </c>
      <c r="G341" s="5">
        <f t="shared" si="19"/>
        <v>6877148.720000029</v>
      </c>
      <c r="H341" s="6">
        <f t="shared" si="20"/>
        <v>0.018821542345493717</v>
      </c>
      <c r="I341" s="4"/>
      <c r="J341" s="3"/>
      <c r="K341" s="9"/>
    </row>
    <row r="342" spans="1:11" ht="15" customHeight="1">
      <c r="A342" s="4">
        <v>340</v>
      </c>
      <c r="B342" s="4">
        <v>340</v>
      </c>
      <c r="C342" s="4">
        <f t="shared" si="18"/>
        <v>0</v>
      </c>
      <c r="D342" s="3" t="s">
        <v>64</v>
      </c>
      <c r="E342" s="9">
        <v>371719590.23</v>
      </c>
      <c r="F342" s="9">
        <v>359447661.49</v>
      </c>
      <c r="G342" s="5">
        <f t="shared" si="19"/>
        <v>12271928.74000001</v>
      </c>
      <c r="H342" s="6">
        <f t="shared" si="20"/>
        <v>0.034141072692279624</v>
      </c>
      <c r="I342" s="4"/>
      <c r="J342" s="3"/>
      <c r="K342" s="9"/>
    </row>
    <row r="343" spans="1:11" ht="15" customHeight="1">
      <c r="A343" s="4">
        <v>341</v>
      </c>
      <c r="B343" s="4">
        <v>339</v>
      </c>
      <c r="C343" s="4">
        <f t="shared" si="18"/>
        <v>-2</v>
      </c>
      <c r="D343" s="3" t="s">
        <v>184</v>
      </c>
      <c r="E343" s="9">
        <v>364644130.25</v>
      </c>
      <c r="F343" s="9">
        <v>363272694.03</v>
      </c>
      <c r="G343" s="5">
        <f t="shared" si="19"/>
        <v>1371436.2200000286</v>
      </c>
      <c r="H343" s="6">
        <f t="shared" si="20"/>
        <v>0.0037752251752970235</v>
      </c>
      <c r="I343" s="4"/>
      <c r="J343" s="3"/>
      <c r="K343" s="9"/>
    </row>
    <row r="344" spans="1:11" ht="15" customHeight="1">
      <c r="A344" s="4">
        <v>342</v>
      </c>
      <c r="B344" s="4">
        <v>342</v>
      </c>
      <c r="C344" s="4">
        <f t="shared" si="18"/>
        <v>0</v>
      </c>
      <c r="D344" s="3" t="s">
        <v>329</v>
      </c>
      <c r="E344" s="9">
        <v>353431934.25</v>
      </c>
      <c r="F344" s="9">
        <v>341683821.54</v>
      </c>
      <c r="G344" s="5">
        <f t="shared" si="19"/>
        <v>11748112.709999979</v>
      </c>
      <c r="H344" s="6">
        <f t="shared" si="20"/>
        <v>0.03438299377784458</v>
      </c>
      <c r="I344" s="4"/>
      <c r="J344" s="3"/>
      <c r="K344" s="9"/>
    </row>
    <row r="345" spans="1:11" ht="15" customHeight="1">
      <c r="A345" s="4">
        <v>343</v>
      </c>
      <c r="B345" s="4">
        <v>343</v>
      </c>
      <c r="C345" s="4">
        <f t="shared" si="18"/>
        <v>0</v>
      </c>
      <c r="D345" s="3" t="s">
        <v>297</v>
      </c>
      <c r="E345" s="9">
        <v>341796026.86</v>
      </c>
      <c r="F345" s="9">
        <v>339959083.18</v>
      </c>
      <c r="G345" s="5">
        <f t="shared" si="19"/>
        <v>1836943.6800000072</v>
      </c>
      <c r="H345" s="6">
        <f t="shared" si="20"/>
        <v>0.0054034257970609675</v>
      </c>
      <c r="I345" s="4"/>
      <c r="J345" s="3"/>
      <c r="K345" s="9"/>
    </row>
    <row r="346" spans="1:11" ht="15" customHeight="1">
      <c r="A346" s="4">
        <v>344</v>
      </c>
      <c r="B346" s="4">
        <v>344</v>
      </c>
      <c r="C346" s="4">
        <f t="shared" si="18"/>
        <v>0</v>
      </c>
      <c r="D346" s="3" t="s">
        <v>62</v>
      </c>
      <c r="E346" s="9">
        <v>339725715.93</v>
      </c>
      <c r="F346" s="9">
        <v>324340120.49</v>
      </c>
      <c r="G346" s="5">
        <f t="shared" si="19"/>
        <v>15385595.439999998</v>
      </c>
      <c r="H346" s="6">
        <f t="shared" si="20"/>
        <v>0.04743660888069</v>
      </c>
      <c r="I346" s="4"/>
      <c r="J346" s="3"/>
      <c r="K346" s="9"/>
    </row>
    <row r="347" spans="1:11" ht="15" customHeight="1">
      <c r="A347" s="4">
        <v>345</v>
      </c>
      <c r="B347" s="4">
        <v>345</v>
      </c>
      <c r="C347" s="4">
        <f t="shared" si="18"/>
        <v>0</v>
      </c>
      <c r="D347" s="3" t="s">
        <v>263</v>
      </c>
      <c r="E347" s="9">
        <v>337350820.62</v>
      </c>
      <c r="F347" s="9">
        <v>323506402.71</v>
      </c>
      <c r="G347" s="5">
        <f t="shared" si="19"/>
        <v>13844417.910000026</v>
      </c>
      <c r="H347" s="6">
        <f t="shared" si="20"/>
        <v>0.04279488070104919</v>
      </c>
      <c r="I347" s="4"/>
      <c r="J347" s="3"/>
      <c r="K347" s="9"/>
    </row>
    <row r="348" spans="1:11" ht="15" customHeight="1">
      <c r="A348" s="4">
        <v>346</v>
      </c>
      <c r="B348" s="4">
        <v>347</v>
      </c>
      <c r="C348" s="4">
        <f t="shared" si="18"/>
        <v>1</v>
      </c>
      <c r="D348" s="3" t="s">
        <v>237</v>
      </c>
      <c r="E348" s="9">
        <v>335485827.96</v>
      </c>
      <c r="F348" s="9">
        <v>314342519.38</v>
      </c>
      <c r="G348" s="5">
        <f t="shared" si="19"/>
        <v>21143308.579999983</v>
      </c>
      <c r="H348" s="6">
        <f t="shared" si="20"/>
        <v>0.06726200649438843</v>
      </c>
      <c r="I348" s="4"/>
      <c r="J348" s="3"/>
      <c r="K348" s="9"/>
    </row>
    <row r="349" spans="1:11" ht="15" customHeight="1">
      <c r="A349" s="4">
        <v>347</v>
      </c>
      <c r="B349" s="4">
        <v>349</v>
      </c>
      <c r="C349" s="4">
        <f t="shared" si="18"/>
        <v>2</v>
      </c>
      <c r="D349" s="3" t="s">
        <v>248</v>
      </c>
      <c r="E349" s="9">
        <v>335274644.51</v>
      </c>
      <c r="F349" s="9">
        <v>308876150.2</v>
      </c>
      <c r="G349" s="5">
        <f t="shared" si="19"/>
        <v>26398494.310000002</v>
      </c>
      <c r="H349" s="6">
        <f t="shared" si="20"/>
        <v>0.08546627602327583</v>
      </c>
      <c r="I349" s="4"/>
      <c r="J349" s="3"/>
      <c r="K349" s="9"/>
    </row>
    <row r="350" spans="1:11" ht="15" customHeight="1">
      <c r="A350" s="4">
        <v>348</v>
      </c>
      <c r="B350" s="4">
        <v>346</v>
      </c>
      <c r="C350" s="4">
        <f t="shared" si="18"/>
        <v>-2</v>
      </c>
      <c r="D350" s="3" t="s">
        <v>14</v>
      </c>
      <c r="E350" s="9">
        <v>330008276.73</v>
      </c>
      <c r="F350" s="9">
        <v>321028910.07</v>
      </c>
      <c r="G350" s="5">
        <f t="shared" si="19"/>
        <v>8979366.660000026</v>
      </c>
      <c r="H350" s="6">
        <f t="shared" si="20"/>
        <v>0.027970585758279792</v>
      </c>
      <c r="I350" s="4"/>
      <c r="J350" s="3"/>
      <c r="K350" s="9"/>
    </row>
    <row r="351" spans="1:11" ht="15" customHeight="1">
      <c r="A351" s="4">
        <v>349</v>
      </c>
      <c r="B351" s="4">
        <v>350</v>
      </c>
      <c r="C351" s="4">
        <f t="shared" si="18"/>
        <v>1</v>
      </c>
      <c r="D351" s="3" t="s">
        <v>363</v>
      </c>
      <c r="E351" s="9">
        <v>322120393.41</v>
      </c>
      <c r="F351" s="9">
        <v>302733030.63</v>
      </c>
      <c r="G351" s="5">
        <f t="shared" si="19"/>
        <v>19387362.78000003</v>
      </c>
      <c r="H351" s="6">
        <f t="shared" si="20"/>
        <v>0.06404112144503732</v>
      </c>
      <c r="I351" s="4"/>
      <c r="J351" s="3"/>
      <c r="K351" s="9"/>
    </row>
    <row r="352" spans="1:11" ht="15" customHeight="1">
      <c r="A352" s="4">
        <v>350</v>
      </c>
      <c r="B352" s="4">
        <v>348</v>
      </c>
      <c r="C352" s="4">
        <f t="shared" si="18"/>
        <v>-2</v>
      </c>
      <c r="D352" s="3" t="s">
        <v>361</v>
      </c>
      <c r="E352" s="9">
        <v>320359303.87</v>
      </c>
      <c r="F352" s="9">
        <v>309949297.3</v>
      </c>
      <c r="G352" s="5">
        <f t="shared" si="19"/>
        <v>10410006.569999993</v>
      </c>
      <c r="H352" s="6">
        <f t="shared" si="20"/>
        <v>0.033586159609596225</v>
      </c>
      <c r="I352" s="4"/>
      <c r="J352" s="3"/>
      <c r="K352" s="9"/>
    </row>
    <row r="353" spans="1:11" ht="15" customHeight="1">
      <c r="A353" s="4"/>
      <c r="B353" s="4"/>
      <c r="C353" s="4"/>
      <c r="D353" s="3"/>
      <c r="E353" s="9"/>
      <c r="F353" s="9"/>
      <c r="G353" s="5"/>
      <c r="H353" s="6"/>
      <c r="I353" s="4"/>
      <c r="J353" s="3"/>
      <c r="K353" s="9"/>
    </row>
    <row r="354" spans="1:11" ht="15" customHeight="1">
      <c r="A354" s="4"/>
      <c r="B354" s="4"/>
      <c r="C354" s="4"/>
      <c r="D354" s="3"/>
      <c r="E354" s="9"/>
      <c r="F354" s="9"/>
      <c r="G354" s="5"/>
      <c r="H354" s="6"/>
      <c r="I354" s="4"/>
      <c r="J354" s="3"/>
      <c r="K354" s="9"/>
    </row>
    <row r="355" spans="1:11" ht="15" customHeight="1">
      <c r="A355" s="4"/>
      <c r="B355" s="4"/>
      <c r="C355" s="4"/>
      <c r="D355" s="3"/>
      <c r="E355" s="9"/>
      <c r="F355" s="9"/>
      <c r="G355" s="5"/>
      <c r="H355" s="6"/>
      <c r="I355" s="4"/>
      <c r="J355" s="3"/>
      <c r="K355" s="9"/>
    </row>
    <row r="356" spans="1:11" ht="15" customHeight="1">
      <c r="A356" s="4"/>
      <c r="B356" s="4"/>
      <c r="C356" s="4"/>
      <c r="D356" s="3"/>
      <c r="E356" s="9"/>
      <c r="F356" s="9"/>
      <c r="G356" s="5"/>
      <c r="H356" s="6"/>
      <c r="I356" s="4"/>
      <c r="J356" s="3"/>
      <c r="K356" s="9"/>
    </row>
    <row r="357" spans="1:11" ht="15" customHeight="1">
      <c r="A357" s="4"/>
      <c r="B357" s="4"/>
      <c r="C357" s="4"/>
      <c r="D357" s="3"/>
      <c r="E357" s="9"/>
      <c r="F357" s="9"/>
      <c r="G357" s="5"/>
      <c r="H357" s="6"/>
      <c r="I357" s="4"/>
      <c r="J357" s="3"/>
      <c r="K357" s="9"/>
    </row>
    <row r="358" spans="1:11" ht="15" customHeight="1">
      <c r="A358" s="4"/>
      <c r="B358" s="4"/>
      <c r="C358" s="4"/>
      <c r="D358" s="3"/>
      <c r="E358" s="9"/>
      <c r="F358" s="9"/>
      <c r="G358" s="5"/>
      <c r="H358" s="6"/>
      <c r="I358" s="4"/>
      <c r="J358" s="3"/>
      <c r="K358" s="9"/>
    </row>
    <row r="359" spans="1:11" ht="15" customHeight="1">
      <c r="A359" s="4"/>
      <c r="B359" s="4"/>
      <c r="C359" s="4"/>
      <c r="D359" s="3"/>
      <c r="E359" s="9"/>
      <c r="F359" s="9"/>
      <c r="G359" s="5"/>
      <c r="H359" s="6"/>
      <c r="I359" s="4"/>
      <c r="J359" s="3"/>
      <c r="K359" s="9"/>
    </row>
    <row r="360" spans="1:11" ht="15" customHeight="1">
      <c r="A360" s="4"/>
      <c r="B360" s="4"/>
      <c r="C360" s="4"/>
      <c r="D360" s="3"/>
      <c r="E360" s="9"/>
      <c r="F360" s="9"/>
      <c r="G360" s="5"/>
      <c r="H360" s="6"/>
      <c r="I360" s="4"/>
      <c r="J360" s="3"/>
      <c r="K360" s="9"/>
    </row>
    <row r="361" spans="1:11" ht="15" customHeight="1">
      <c r="A361" s="4"/>
      <c r="B361" s="4"/>
      <c r="C361" s="4"/>
      <c r="D361" s="3"/>
      <c r="E361" s="9"/>
      <c r="F361" s="9"/>
      <c r="G361" s="5"/>
      <c r="H361" s="6"/>
      <c r="I361" s="4"/>
      <c r="J361" s="3"/>
      <c r="K361" s="9"/>
    </row>
    <row r="362" spans="1:11" ht="15" customHeight="1">
      <c r="A362" s="4"/>
      <c r="B362" s="4"/>
      <c r="C362" s="4"/>
      <c r="D362" s="3"/>
      <c r="E362" s="9"/>
      <c r="F362" s="9"/>
      <c r="G362" s="5"/>
      <c r="H362" s="6"/>
      <c r="I362" s="4"/>
      <c r="J362" s="3"/>
      <c r="K362" s="9"/>
    </row>
    <row r="363" spans="1:11" ht="15" customHeight="1">
      <c r="A363" s="4"/>
      <c r="B363" s="4"/>
      <c r="C363" s="4"/>
      <c r="D363" s="3"/>
      <c r="E363" s="9"/>
      <c r="F363" s="9"/>
      <c r="G363" s="5"/>
      <c r="H363" s="6"/>
      <c r="I363" s="4"/>
      <c r="J363" s="3"/>
      <c r="K363" s="9"/>
    </row>
    <row r="364" spans="1:11" ht="15" customHeight="1">
      <c r="A364" s="4"/>
      <c r="B364" s="4"/>
      <c r="C364" s="4"/>
      <c r="D364" s="3"/>
      <c r="E364" s="9"/>
      <c r="F364" s="9"/>
      <c r="G364" s="5"/>
      <c r="H364" s="6"/>
      <c r="I364" s="4"/>
      <c r="J364" s="3"/>
      <c r="K364" s="9"/>
    </row>
    <row r="365" spans="1:11" ht="15" customHeight="1">
      <c r="A365" s="4"/>
      <c r="B365" s="4"/>
      <c r="C365" s="4"/>
      <c r="D365" s="3"/>
      <c r="E365" s="9"/>
      <c r="F365" s="9"/>
      <c r="G365" s="5"/>
      <c r="H365" s="6"/>
      <c r="I365" s="4"/>
      <c r="J365" s="3"/>
      <c r="K365" s="9"/>
    </row>
    <row r="366" spans="1:11" ht="15" customHeight="1">
      <c r="A366" s="4"/>
      <c r="B366" s="4"/>
      <c r="C366" s="4"/>
      <c r="D366" s="3"/>
      <c r="E366" s="9"/>
      <c r="F366" s="9"/>
      <c r="G366" s="5"/>
      <c r="H366" s="6"/>
      <c r="I366" s="4"/>
      <c r="J366" s="3"/>
      <c r="K366" s="9"/>
    </row>
    <row r="367" spans="1:11" ht="15" customHeight="1">
      <c r="A367" s="4"/>
      <c r="B367" s="4"/>
      <c r="C367" s="4"/>
      <c r="D367" s="3"/>
      <c r="E367" s="9"/>
      <c r="F367" s="9"/>
      <c r="G367" s="5"/>
      <c r="H367" s="6"/>
      <c r="I367" s="4"/>
      <c r="J367" s="3"/>
      <c r="K367" s="9"/>
    </row>
    <row r="368" spans="1:11" ht="15" customHeight="1">
      <c r="A368" s="4"/>
      <c r="B368" s="4"/>
      <c r="C368" s="4"/>
      <c r="D368" s="3"/>
      <c r="E368" s="9"/>
      <c r="F368" s="9"/>
      <c r="G368" s="5"/>
      <c r="H368" s="6"/>
      <c r="I368" s="4"/>
      <c r="J368" s="3"/>
      <c r="K368" s="9"/>
    </row>
    <row r="369" spans="1:11" ht="15" customHeight="1">
      <c r="A369" s="4"/>
      <c r="B369" s="4"/>
      <c r="C369" s="4"/>
      <c r="D369" s="3"/>
      <c r="E369" s="9"/>
      <c r="F369" s="9"/>
      <c r="G369" s="5"/>
      <c r="H369" s="6"/>
      <c r="I369" s="4"/>
      <c r="J369" s="3"/>
      <c r="K369" s="9"/>
    </row>
    <row r="370" spans="1:11" ht="15" customHeight="1">
      <c r="A370" s="4"/>
      <c r="B370" s="4"/>
      <c r="C370" s="4"/>
      <c r="D370" s="3"/>
      <c r="E370" s="9"/>
      <c r="F370" s="9"/>
      <c r="G370" s="5"/>
      <c r="H370" s="6"/>
      <c r="I370" s="4"/>
      <c r="J370" s="3"/>
      <c r="K370" s="9"/>
    </row>
    <row r="371" spans="1:11" ht="15" customHeight="1">
      <c r="A371" s="4"/>
      <c r="B371" s="4"/>
      <c r="C371" s="4"/>
      <c r="D371" s="3"/>
      <c r="E371" s="9"/>
      <c r="F371" s="9"/>
      <c r="G371" s="5"/>
      <c r="H371" s="6"/>
      <c r="I371" s="4"/>
      <c r="J371" s="3"/>
      <c r="K371" s="9"/>
    </row>
    <row r="372" spans="1:11" ht="15" customHeight="1">
      <c r="A372" s="4"/>
      <c r="B372" s="4"/>
      <c r="C372" s="4"/>
      <c r="D372" s="3"/>
      <c r="E372" s="9"/>
      <c r="F372" s="9"/>
      <c r="G372" s="5"/>
      <c r="H372" s="6"/>
      <c r="I372" s="4"/>
      <c r="J372" s="3"/>
      <c r="K372" s="9"/>
    </row>
    <row r="373" spans="1:11" ht="15" customHeight="1">
      <c r="A373" s="4"/>
      <c r="B373" s="4"/>
      <c r="C373" s="4"/>
      <c r="D373" s="3"/>
      <c r="E373" s="9"/>
      <c r="F373" s="9"/>
      <c r="G373" s="5"/>
      <c r="H373" s="6"/>
      <c r="I373" s="4"/>
      <c r="J373" s="3"/>
      <c r="K373" s="9"/>
    </row>
    <row r="374" spans="1:11" ht="15" customHeight="1">
      <c r="A374" s="4"/>
      <c r="B374" s="4"/>
      <c r="C374" s="4"/>
      <c r="D374" s="3"/>
      <c r="E374" s="9"/>
      <c r="F374" s="9"/>
      <c r="G374" s="5"/>
      <c r="H374" s="6"/>
      <c r="I374" s="4"/>
      <c r="J374" s="3"/>
      <c r="K374" s="9"/>
    </row>
    <row r="375" spans="1:11" ht="15" customHeight="1">
      <c r="A375" s="4"/>
      <c r="B375" s="4"/>
      <c r="C375" s="4"/>
      <c r="D375" s="3"/>
      <c r="E375" s="9"/>
      <c r="F375" s="9"/>
      <c r="G375" s="5"/>
      <c r="H375" s="6"/>
      <c r="I375" s="4"/>
      <c r="J375" s="3"/>
      <c r="K375" s="9"/>
    </row>
    <row r="376" spans="1:11" ht="15" customHeight="1">
      <c r="A376" s="4"/>
      <c r="B376" s="4"/>
      <c r="C376" s="4"/>
      <c r="D376" s="3"/>
      <c r="E376" s="9"/>
      <c r="F376" s="9"/>
      <c r="G376" s="5"/>
      <c r="H376" s="6"/>
      <c r="I376" s="4"/>
      <c r="J376" s="3"/>
      <c r="K376" s="9"/>
    </row>
    <row r="377" spans="1:11" ht="15" customHeight="1">
      <c r="A377" s="4"/>
      <c r="B377" s="4"/>
      <c r="C377" s="4"/>
      <c r="D377" s="3"/>
      <c r="E377" s="9"/>
      <c r="F377" s="9"/>
      <c r="G377" s="5"/>
      <c r="H377" s="6"/>
      <c r="I377" s="4"/>
      <c r="J377" s="3"/>
      <c r="K377" s="9"/>
    </row>
    <row r="378" spans="1:11" ht="15" customHeight="1">
      <c r="A378" s="4"/>
      <c r="B378" s="4"/>
      <c r="C378" s="4"/>
      <c r="D378" s="3"/>
      <c r="E378" s="9"/>
      <c r="F378" s="9"/>
      <c r="G378" s="5"/>
      <c r="H378" s="6"/>
      <c r="I378" s="4"/>
      <c r="J378" s="3"/>
      <c r="K378" s="9"/>
    </row>
    <row r="379" spans="1:11" ht="15" customHeight="1">
      <c r="A379" s="4"/>
      <c r="B379" s="4"/>
      <c r="C379" s="4"/>
      <c r="D379" s="3"/>
      <c r="E379" s="9"/>
      <c r="F379" s="9"/>
      <c r="G379" s="5"/>
      <c r="H379" s="6"/>
      <c r="I379" s="4"/>
      <c r="J379" s="3"/>
      <c r="K379" s="9"/>
    </row>
    <row r="380" spans="1:11" ht="15" customHeight="1">
      <c r="A380" s="4"/>
      <c r="B380" s="4"/>
      <c r="C380" s="4"/>
      <c r="D380" s="3"/>
      <c r="E380" s="9"/>
      <c r="F380" s="9"/>
      <c r="G380" s="5"/>
      <c r="H380" s="6"/>
      <c r="I380" s="4"/>
      <c r="J380" s="3"/>
      <c r="K380" s="9"/>
    </row>
    <row r="381" spans="1:11" ht="15" customHeight="1">
      <c r="A381" s="4"/>
      <c r="B381" s="4"/>
      <c r="C381" s="4"/>
      <c r="D381" s="3"/>
      <c r="E381" s="9"/>
      <c r="F381" s="9"/>
      <c r="G381" s="5"/>
      <c r="H381" s="6"/>
      <c r="I381" s="4"/>
      <c r="J381" s="3"/>
      <c r="K381" s="9"/>
    </row>
    <row r="382" spans="1:11" ht="15" customHeight="1">
      <c r="A382" s="4"/>
      <c r="B382" s="4"/>
      <c r="C382" s="4"/>
      <c r="D382" s="3"/>
      <c r="E382" s="9"/>
      <c r="F382" s="9"/>
      <c r="G382" s="5"/>
      <c r="H382" s="6"/>
      <c r="I382" s="4"/>
      <c r="J382" s="3"/>
      <c r="K382" s="9"/>
    </row>
    <row r="383" spans="1:11" ht="15" customHeight="1">
      <c r="A383" s="4"/>
      <c r="B383" s="4"/>
      <c r="C383" s="4"/>
      <c r="D383" s="3"/>
      <c r="E383" s="9"/>
      <c r="F383" s="9"/>
      <c r="G383" s="5"/>
      <c r="H383" s="6"/>
      <c r="I383" s="4"/>
      <c r="J383" s="3"/>
      <c r="K383" s="9"/>
    </row>
    <row r="384" spans="1:11" ht="15" customHeight="1">
      <c r="A384" s="4"/>
      <c r="B384" s="4"/>
      <c r="C384" s="4"/>
      <c r="D384" s="3"/>
      <c r="E384" s="9"/>
      <c r="F384" s="9"/>
      <c r="G384" s="5"/>
      <c r="H384" s="6"/>
      <c r="I384" s="4"/>
      <c r="J384" s="3"/>
      <c r="K384" s="9"/>
    </row>
    <row r="385" spans="1:11" ht="15" customHeight="1">
      <c r="A385" s="4"/>
      <c r="B385" s="4"/>
      <c r="C385" s="4"/>
      <c r="D385" s="3"/>
      <c r="E385" s="9"/>
      <c r="F385" s="9"/>
      <c r="G385" s="5"/>
      <c r="H385" s="6"/>
      <c r="I385" s="4"/>
      <c r="J385" s="3"/>
      <c r="K385" s="9"/>
    </row>
    <row r="386" spans="1:11" ht="15" customHeight="1">
      <c r="A386" s="4"/>
      <c r="B386" s="4"/>
      <c r="C386" s="4"/>
      <c r="D386" s="3"/>
      <c r="E386" s="9"/>
      <c r="F386" s="9"/>
      <c r="G386" s="5"/>
      <c r="H386" s="6"/>
      <c r="I386" s="4"/>
      <c r="J386" s="3"/>
      <c r="K386" s="9"/>
    </row>
    <row r="387" spans="1:11" ht="15" customHeight="1">
      <c r="A387" s="4"/>
      <c r="B387" s="4"/>
      <c r="C387" s="4"/>
      <c r="D387" s="3"/>
      <c r="E387" s="9"/>
      <c r="F387" s="9"/>
      <c r="G387" s="5"/>
      <c r="H387" s="6"/>
      <c r="I387" s="4"/>
      <c r="J387" s="3"/>
      <c r="K387" s="9"/>
    </row>
    <row r="388" spans="1:11" ht="15" customHeight="1">
      <c r="A388" s="4"/>
      <c r="B388" s="4"/>
      <c r="C388" s="4"/>
      <c r="D388" s="3"/>
      <c r="E388" s="9"/>
      <c r="F388" s="9"/>
      <c r="G388" s="5"/>
      <c r="H388" s="6"/>
      <c r="I388" s="4"/>
      <c r="J388" s="3"/>
      <c r="K388" s="9"/>
    </row>
    <row r="389" spans="1:11" ht="15" customHeight="1">
      <c r="A389" s="4"/>
      <c r="B389" s="4"/>
      <c r="C389" s="4"/>
      <c r="D389" s="3"/>
      <c r="E389" s="9"/>
      <c r="F389" s="9"/>
      <c r="G389" s="5"/>
      <c r="H389" s="6"/>
      <c r="I389" s="4"/>
      <c r="J389" s="3"/>
      <c r="K389" s="9"/>
    </row>
    <row r="390" spans="1:11" ht="15" customHeight="1">
      <c r="A390" s="4"/>
      <c r="B390" s="4"/>
      <c r="C390" s="4"/>
      <c r="D390" s="3"/>
      <c r="E390" s="9"/>
      <c r="F390" s="9"/>
      <c r="G390" s="5"/>
      <c r="H390" s="6"/>
      <c r="I390" s="4"/>
      <c r="J390" s="3"/>
      <c r="K390" s="9"/>
    </row>
    <row r="391" spans="1:11" ht="15" customHeight="1">
      <c r="A391" s="4"/>
      <c r="B391" s="4"/>
      <c r="C391" s="4"/>
      <c r="D391" s="3"/>
      <c r="E391" s="9"/>
      <c r="F391" s="9"/>
      <c r="G391" s="5"/>
      <c r="H391" s="6"/>
      <c r="I391" s="4"/>
      <c r="J391" s="3"/>
      <c r="K391" s="9"/>
    </row>
    <row r="392" spans="1:11" ht="15" customHeight="1">
      <c r="A392" s="4"/>
      <c r="B392" s="4"/>
      <c r="C392" s="4"/>
      <c r="D392" s="3"/>
      <c r="E392" s="9"/>
      <c r="F392" s="9"/>
      <c r="G392" s="5"/>
      <c r="H392" s="6"/>
      <c r="I392" s="4"/>
      <c r="J392" s="3"/>
      <c r="K392" s="9"/>
    </row>
    <row r="393" spans="1:11" ht="15" customHeight="1">
      <c r="A393" s="4"/>
      <c r="B393" s="4"/>
      <c r="C393" s="4"/>
      <c r="D393" s="3"/>
      <c r="E393" s="9"/>
      <c r="F393" s="9"/>
      <c r="G393" s="5"/>
      <c r="H393" s="6"/>
      <c r="I393" s="4"/>
      <c r="J393" s="3"/>
      <c r="K393" s="9"/>
    </row>
    <row r="394" spans="1:11" ht="15" customHeight="1">
      <c r="A394" s="4"/>
      <c r="B394" s="4"/>
      <c r="C394" s="4"/>
      <c r="D394" s="3"/>
      <c r="E394" s="9"/>
      <c r="F394" s="9"/>
      <c r="G394" s="5"/>
      <c r="H394" s="6"/>
      <c r="I394" s="4"/>
      <c r="J394" s="3"/>
      <c r="K394" s="9"/>
    </row>
    <row r="395" spans="1:11" ht="15" customHeight="1">
      <c r="A395" s="4"/>
      <c r="B395" s="4"/>
      <c r="C395" s="4"/>
      <c r="D395" s="3"/>
      <c r="E395" s="9"/>
      <c r="F395" s="9"/>
      <c r="G395" s="5"/>
      <c r="H395" s="6"/>
      <c r="I395" s="4"/>
      <c r="J395" s="3"/>
      <c r="K395" s="9"/>
    </row>
    <row r="396" spans="1:11" ht="15" customHeight="1">
      <c r="A396" s="4"/>
      <c r="B396" s="4"/>
      <c r="C396" s="4"/>
      <c r="D396" s="3"/>
      <c r="E396" s="9"/>
      <c r="F396" s="9"/>
      <c r="G396" s="5"/>
      <c r="H396" s="6"/>
      <c r="I396" s="4"/>
      <c r="J396" s="3"/>
      <c r="K396" s="9"/>
    </row>
    <row r="397" spans="1:11" ht="15" customHeight="1">
      <c r="A397" s="4"/>
      <c r="B397" s="4"/>
      <c r="C397" s="4"/>
      <c r="D397" s="3"/>
      <c r="E397" s="9"/>
      <c r="F397" s="9"/>
      <c r="G397" s="5"/>
      <c r="H397" s="6"/>
      <c r="I397" s="4"/>
      <c r="J397" s="3"/>
      <c r="K397" s="9"/>
    </row>
    <row r="398" spans="1:11" ht="15" customHeight="1">
      <c r="A398" s="4"/>
      <c r="B398" s="4"/>
      <c r="C398" s="4"/>
      <c r="D398" s="3"/>
      <c r="E398" s="9"/>
      <c r="F398" s="9"/>
      <c r="G398" s="5"/>
      <c r="H398" s="6"/>
      <c r="I398" s="4"/>
      <c r="J398" s="3"/>
      <c r="K398" s="9"/>
    </row>
    <row r="399" spans="1:11" ht="15" customHeight="1">
      <c r="A399" s="4"/>
      <c r="B399" s="4"/>
      <c r="C399" s="4"/>
      <c r="D399" s="3"/>
      <c r="E399" s="9"/>
      <c r="F399" s="9"/>
      <c r="G399" s="5"/>
      <c r="H399" s="6"/>
      <c r="I399" s="4"/>
      <c r="J399" s="3"/>
      <c r="K399" s="9"/>
    </row>
    <row r="400" spans="1:11" ht="15" customHeight="1">
      <c r="A400" s="4"/>
      <c r="B400" s="4"/>
      <c r="C400" s="4"/>
      <c r="D400" s="3"/>
      <c r="E400" s="9"/>
      <c r="F400" s="9"/>
      <c r="G400" s="5"/>
      <c r="H400" s="6"/>
      <c r="I400" s="4"/>
      <c r="J400" s="3"/>
      <c r="K400" s="9"/>
    </row>
    <row r="401" spans="1:11" ht="15" customHeight="1">
      <c r="A401" s="4"/>
      <c r="B401" s="4"/>
      <c r="C401" s="4"/>
      <c r="D401" s="3"/>
      <c r="E401" s="9"/>
      <c r="F401" s="9"/>
      <c r="G401" s="5"/>
      <c r="H401" s="6"/>
      <c r="I401" s="4"/>
      <c r="J401" s="3"/>
      <c r="K401" s="9"/>
    </row>
    <row r="402" spans="1:11" ht="15" customHeight="1">
      <c r="A402" s="4"/>
      <c r="B402" s="4"/>
      <c r="C402" s="4"/>
      <c r="D402" s="3"/>
      <c r="E402" s="9"/>
      <c r="F402" s="9"/>
      <c r="G402" s="5"/>
      <c r="H402" s="6"/>
      <c r="I402" s="4"/>
      <c r="J402" s="3"/>
      <c r="K402" s="9"/>
    </row>
    <row r="403" spans="1:11" ht="15" customHeight="1">
      <c r="A403" s="4"/>
      <c r="B403" s="4"/>
      <c r="C403" s="4"/>
      <c r="D403" s="3"/>
      <c r="E403" s="9"/>
      <c r="F403" s="9"/>
      <c r="G403" s="5"/>
      <c r="H403" s="6"/>
      <c r="I403" s="4"/>
      <c r="J403" s="3"/>
      <c r="K403" s="9"/>
    </row>
    <row r="404" spans="1:11" ht="15" customHeight="1">
      <c r="A404" s="4"/>
      <c r="B404" s="4"/>
      <c r="C404" s="4"/>
      <c r="D404" s="3"/>
      <c r="E404" s="9"/>
      <c r="F404" s="9"/>
      <c r="G404" s="5"/>
      <c r="H404" s="6"/>
      <c r="I404" s="4"/>
      <c r="J404" s="3"/>
      <c r="K404" s="9"/>
    </row>
    <row r="405" spans="1:11" ht="15" customHeight="1">
      <c r="A405" s="4"/>
      <c r="B405" s="4"/>
      <c r="C405" s="4"/>
      <c r="D405" s="3"/>
      <c r="E405" s="9"/>
      <c r="F405" s="9"/>
      <c r="G405" s="5"/>
      <c r="H405" s="6"/>
      <c r="I405" s="4"/>
      <c r="J405" s="3"/>
      <c r="K405" s="9"/>
    </row>
    <row r="406" spans="3:11" ht="15" customHeight="1">
      <c r="C406" s="4"/>
      <c r="G406" s="5"/>
      <c r="H406" s="6"/>
      <c r="I406" s="10"/>
      <c r="J406" s="10"/>
      <c r="K406" s="10"/>
    </row>
    <row r="407" spans="3:8" ht="15" customHeight="1">
      <c r="C407" s="4"/>
      <c r="G407" s="5"/>
      <c r="H407" s="6"/>
    </row>
    <row r="408" spans="3:8" ht="15" customHeight="1">
      <c r="C408" s="4"/>
      <c r="G408" s="5"/>
      <c r="H408" s="6"/>
    </row>
    <row r="409" spans="3:8" ht="15" customHeight="1">
      <c r="C409" s="4"/>
      <c r="G409" s="5"/>
      <c r="H409" s="6"/>
    </row>
    <row r="410" spans="3:8" ht="15" customHeight="1">
      <c r="C410" s="4"/>
      <c r="G410" s="5"/>
      <c r="H410" s="6"/>
    </row>
    <row r="411" spans="3:8" ht="15" customHeight="1">
      <c r="C411" s="4"/>
      <c r="G411" s="5"/>
      <c r="H411" s="6"/>
    </row>
    <row r="412" spans="3:8" ht="15" customHeight="1">
      <c r="C412" s="4"/>
      <c r="G412" s="5"/>
      <c r="H412" s="6"/>
    </row>
    <row r="413" spans="3:8" ht="15" customHeight="1">
      <c r="C413" s="4"/>
      <c r="G413" s="5"/>
      <c r="H413" s="6"/>
    </row>
    <row r="414" spans="3:8" ht="15" customHeight="1">
      <c r="C414" s="4"/>
      <c r="G414" s="5"/>
      <c r="H414" s="6"/>
    </row>
    <row r="415" spans="3:8" ht="15" customHeight="1">
      <c r="C415" s="4"/>
      <c r="G415" s="5"/>
      <c r="H415" s="6"/>
    </row>
    <row r="416" spans="3:8" ht="15" customHeight="1">
      <c r="C416" s="4"/>
      <c r="G416" s="5"/>
      <c r="H416" s="6"/>
    </row>
    <row r="417" spans="3:8" ht="15" customHeight="1">
      <c r="C417" s="4"/>
      <c r="G417" s="5"/>
      <c r="H417" s="6"/>
    </row>
    <row r="418" spans="3:8" ht="15" customHeight="1">
      <c r="C418" s="4"/>
      <c r="G418" s="5"/>
      <c r="H418" s="6"/>
    </row>
    <row r="419" spans="3:8" ht="15" customHeight="1">
      <c r="C419" s="4"/>
      <c r="G419" s="5"/>
      <c r="H419" s="6"/>
    </row>
    <row r="420" spans="3:8" ht="15" customHeight="1">
      <c r="C420" s="4"/>
      <c r="G420" s="5"/>
      <c r="H420" s="6"/>
    </row>
    <row r="421" spans="3:8" ht="15" customHeight="1">
      <c r="C421" s="4"/>
      <c r="G421" s="5"/>
      <c r="H421" s="6"/>
    </row>
    <row r="422" spans="3:8" ht="15" customHeight="1">
      <c r="C422" s="4"/>
      <c r="G422" s="5"/>
      <c r="H422" s="6"/>
    </row>
    <row r="423" spans="3:8" ht="15" customHeight="1">
      <c r="C423" s="4"/>
      <c r="G423" s="5"/>
      <c r="H423" s="6"/>
    </row>
    <row r="424" spans="3:8" ht="15" customHeight="1">
      <c r="C424" s="4"/>
      <c r="G424" s="5"/>
      <c r="H424" s="6"/>
    </row>
    <row r="425" spans="3:8" ht="15" customHeight="1">
      <c r="C425" s="4"/>
      <c r="G425" s="5"/>
      <c r="H425" s="6"/>
    </row>
    <row r="426" spans="3:8" ht="15" customHeight="1">
      <c r="C426" s="4"/>
      <c r="G426" s="5"/>
      <c r="H426" s="6"/>
    </row>
    <row r="427" spans="3:8" ht="15" customHeight="1">
      <c r="C427" s="4"/>
      <c r="G427" s="5"/>
      <c r="H427" s="6"/>
    </row>
    <row r="428" spans="3:8" ht="15" customHeight="1">
      <c r="C428" s="4"/>
      <c r="G428" s="5"/>
      <c r="H428" s="6"/>
    </row>
    <row r="429" spans="3:8" ht="15" customHeight="1">
      <c r="C429" s="4"/>
      <c r="G429" s="5"/>
      <c r="H429" s="6"/>
    </row>
    <row r="430" spans="3:8" ht="15" customHeight="1">
      <c r="C430" s="4"/>
      <c r="G430" s="5"/>
      <c r="H430" s="6"/>
    </row>
    <row r="431" spans="3:8" ht="15" customHeight="1">
      <c r="C431" s="4"/>
      <c r="G431" s="5"/>
      <c r="H431" s="6"/>
    </row>
    <row r="432" spans="3:8" ht="15" customHeight="1">
      <c r="C432" s="4"/>
      <c r="G432" s="5"/>
      <c r="H432" s="6"/>
    </row>
    <row r="433" spans="3:8" ht="15" customHeight="1">
      <c r="C433" s="4"/>
      <c r="G433" s="5"/>
      <c r="H433" s="6"/>
    </row>
    <row r="434" spans="3:8" ht="15" customHeight="1">
      <c r="C434" s="4"/>
      <c r="G434" s="5"/>
      <c r="H434" s="6"/>
    </row>
    <row r="435" spans="3:8" ht="15" customHeight="1">
      <c r="C435" s="4"/>
      <c r="G435" s="5"/>
      <c r="H435" s="6"/>
    </row>
    <row r="436" spans="3:8" ht="15" customHeight="1">
      <c r="C436" s="4"/>
      <c r="G436" s="5"/>
      <c r="H436" s="6"/>
    </row>
    <row r="437" spans="3:8" ht="15" customHeight="1">
      <c r="C437" s="4"/>
      <c r="G437" s="5"/>
      <c r="H437" s="6"/>
    </row>
    <row r="438" spans="3:8" ht="15" customHeight="1">
      <c r="C438" s="4"/>
      <c r="G438" s="5"/>
      <c r="H438" s="6"/>
    </row>
    <row r="439" spans="3:8" ht="15" customHeight="1">
      <c r="C439" s="4"/>
      <c r="G439" s="5"/>
      <c r="H439" s="6"/>
    </row>
    <row r="440" spans="3:8" ht="15" customHeight="1">
      <c r="C440" s="4"/>
      <c r="G440" s="5"/>
      <c r="H440" s="6"/>
    </row>
    <row r="441" spans="3:8" ht="15" customHeight="1">
      <c r="C441" s="4"/>
      <c r="G441" s="5"/>
      <c r="H441" s="6"/>
    </row>
    <row r="442" spans="3:8" ht="15" customHeight="1">
      <c r="C442" s="4"/>
      <c r="G442" s="5"/>
      <c r="H442" s="6"/>
    </row>
    <row r="443" spans="3:8" ht="15" customHeight="1">
      <c r="C443" s="4"/>
      <c r="G443" s="5"/>
      <c r="H443" s="6"/>
    </row>
    <row r="444" spans="3:8" ht="15" customHeight="1">
      <c r="C444" s="4"/>
      <c r="G444" s="5"/>
      <c r="H444" s="6"/>
    </row>
    <row r="445" spans="3:8" ht="15" customHeight="1">
      <c r="C445" s="4"/>
      <c r="G445" s="5"/>
      <c r="H445" s="6"/>
    </row>
    <row r="446" spans="3:8" ht="15" customHeight="1">
      <c r="C446" s="4"/>
      <c r="G446" s="5"/>
      <c r="H446" s="6"/>
    </row>
    <row r="447" spans="3:8" ht="15" customHeight="1">
      <c r="C447" s="4"/>
      <c r="G447" s="5"/>
      <c r="H447" s="6"/>
    </row>
    <row r="448" spans="3:8" ht="15" customHeight="1">
      <c r="C448" s="4"/>
      <c r="G448" s="5"/>
      <c r="H448" s="6"/>
    </row>
    <row r="449" spans="3:8" ht="15" customHeight="1">
      <c r="C449" s="4"/>
      <c r="G449" s="5"/>
      <c r="H449" s="6"/>
    </row>
    <row r="450" spans="3:8" ht="15" customHeight="1">
      <c r="C450" s="4"/>
      <c r="G450" s="5"/>
      <c r="H450" s="6"/>
    </row>
    <row r="451" spans="3:8" ht="15" customHeight="1">
      <c r="C451" s="4"/>
      <c r="G451" s="5"/>
      <c r="H451" s="6"/>
    </row>
    <row r="452" spans="3:8" ht="15" customHeight="1">
      <c r="C452" s="4"/>
      <c r="G452" s="5"/>
      <c r="H452" s="6"/>
    </row>
    <row r="453" spans="3:8" ht="15" customHeight="1">
      <c r="C453" s="4"/>
      <c r="G453" s="5"/>
      <c r="H453" s="6"/>
    </row>
    <row r="454" spans="3:8" ht="15" customHeight="1">
      <c r="C454" s="4"/>
      <c r="G454" s="5"/>
      <c r="H454" s="6"/>
    </row>
    <row r="455" spans="3:8" ht="15" customHeight="1">
      <c r="C455" s="4"/>
      <c r="G455" s="5"/>
      <c r="H455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5"/>
  <sheetViews>
    <sheetView workbookViewId="0" topLeftCell="A1">
      <selection activeCell="D3" sqref="D3"/>
    </sheetView>
  </sheetViews>
  <sheetFormatPr defaultColWidth="9.140625" defaultRowHeight="15" customHeight="1"/>
  <cols>
    <col min="1" max="2" width="5.8515625" style="1" customWidth="1"/>
    <col min="3" max="3" width="5.8515625" style="7" customWidth="1"/>
    <col min="4" max="4" width="22.140625" style="1" bestFit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11" t="s">
        <v>0</v>
      </c>
      <c r="B1" s="11" t="s">
        <v>1</v>
      </c>
      <c r="C1" s="11" t="s">
        <v>2</v>
      </c>
      <c r="E1" s="2" t="s">
        <v>371</v>
      </c>
      <c r="F1" s="2" t="s">
        <v>370</v>
      </c>
      <c r="G1" s="2" t="s">
        <v>3</v>
      </c>
      <c r="H1" s="2" t="s">
        <v>4</v>
      </c>
    </row>
    <row r="3" spans="1:11" ht="15" customHeight="1">
      <c r="A3" s="4">
        <v>1</v>
      </c>
      <c r="B3" s="4">
        <v>1</v>
      </c>
      <c r="C3" s="4">
        <f aca="true" t="shared" si="0" ref="C3:C34">+B3-A3</f>
        <v>0</v>
      </c>
      <c r="D3" s="3" t="s">
        <v>121</v>
      </c>
      <c r="E3" s="9">
        <v>31723352936.49</v>
      </c>
      <c r="F3" s="9">
        <v>29546380240.78</v>
      </c>
      <c r="G3" s="5">
        <f aca="true" t="shared" si="1" ref="G3:G34">+E3-F3</f>
        <v>2176972695.710003</v>
      </c>
      <c r="H3" s="6">
        <f aca="true" t="shared" si="2" ref="H3:H34">+G3/F3</f>
        <v>0.07367984429799421</v>
      </c>
      <c r="I3" s="4"/>
      <c r="J3" s="3"/>
      <c r="K3" s="9"/>
    </row>
    <row r="4" spans="1:11" ht="15" customHeight="1">
      <c r="A4" s="4">
        <v>2</v>
      </c>
      <c r="B4" s="4">
        <v>2</v>
      </c>
      <c r="C4" s="4">
        <f t="shared" si="0"/>
        <v>0</v>
      </c>
      <c r="D4" s="3" t="s">
        <v>334</v>
      </c>
      <c r="E4" s="9">
        <v>31409863246.97</v>
      </c>
      <c r="F4" s="9">
        <v>29234782511.48</v>
      </c>
      <c r="G4" s="5">
        <f t="shared" si="1"/>
        <v>2175080735.4900017</v>
      </c>
      <c r="H4" s="6">
        <f t="shared" si="2"/>
        <v>0.07440044182425112</v>
      </c>
      <c r="I4" s="4"/>
      <c r="J4" s="3"/>
      <c r="K4" s="9"/>
    </row>
    <row r="5" spans="1:11" ht="15" customHeight="1">
      <c r="A5" s="4">
        <v>3</v>
      </c>
      <c r="B5" s="4">
        <v>3</v>
      </c>
      <c r="C5" s="4">
        <f t="shared" si="0"/>
        <v>0</v>
      </c>
      <c r="D5" s="3" t="s">
        <v>280</v>
      </c>
      <c r="E5" s="9">
        <v>31369881342.21</v>
      </c>
      <c r="F5" s="9">
        <v>29192661895.98</v>
      </c>
      <c r="G5" s="5">
        <f t="shared" si="1"/>
        <v>2177219446.2299995</v>
      </c>
      <c r="H5" s="6">
        <f t="shared" si="2"/>
        <v>0.07458105238871059</v>
      </c>
      <c r="I5" s="4"/>
      <c r="J5" s="3"/>
      <c r="K5" s="9"/>
    </row>
    <row r="6" spans="1:11" ht="15" customHeight="1">
      <c r="A6" s="4">
        <v>4</v>
      </c>
      <c r="B6" s="4">
        <v>4</v>
      </c>
      <c r="C6" s="4">
        <f t="shared" si="0"/>
        <v>0</v>
      </c>
      <c r="D6" s="3" t="s">
        <v>153</v>
      </c>
      <c r="E6" s="9">
        <v>31336610026.71</v>
      </c>
      <c r="F6" s="9">
        <v>29158939023.82</v>
      </c>
      <c r="G6" s="5">
        <f t="shared" si="1"/>
        <v>2177671002.8899994</v>
      </c>
      <c r="H6" s="6">
        <f t="shared" si="2"/>
        <v>0.07468279285165538</v>
      </c>
      <c r="I6" s="4"/>
      <c r="J6" s="3"/>
      <c r="K6" s="9"/>
    </row>
    <row r="7" spans="1:11" ht="15" customHeight="1">
      <c r="A7" s="4">
        <v>5</v>
      </c>
      <c r="B7" s="4">
        <v>5</v>
      </c>
      <c r="C7" s="4">
        <f t="shared" si="0"/>
        <v>0</v>
      </c>
      <c r="D7" s="3" t="s">
        <v>300</v>
      </c>
      <c r="E7" s="9">
        <v>31301987247.41</v>
      </c>
      <c r="F7" s="9">
        <v>29123912480.8</v>
      </c>
      <c r="G7" s="5">
        <f t="shared" si="1"/>
        <v>2178074766.6100006</v>
      </c>
      <c r="H7" s="6">
        <f t="shared" si="2"/>
        <v>0.07478647547941579</v>
      </c>
      <c r="I7" s="4"/>
      <c r="J7" s="3"/>
      <c r="K7" s="9"/>
    </row>
    <row r="8" spans="1:11" ht="15" customHeight="1">
      <c r="A8" s="4">
        <v>6</v>
      </c>
      <c r="B8" s="4">
        <v>6</v>
      </c>
      <c r="C8" s="4">
        <f t="shared" si="0"/>
        <v>0</v>
      </c>
      <c r="D8" s="3" t="s">
        <v>177</v>
      </c>
      <c r="E8" s="9">
        <v>31286862796.5</v>
      </c>
      <c r="F8" s="9">
        <v>29107800030.37</v>
      </c>
      <c r="G8" s="5">
        <f t="shared" si="1"/>
        <v>2179062766.130001</v>
      </c>
      <c r="H8" s="6">
        <f t="shared" si="2"/>
        <v>0.07486181586572835</v>
      </c>
      <c r="I8" s="4"/>
      <c r="J8" s="3"/>
      <c r="K8" s="9"/>
    </row>
    <row r="9" spans="1:11" ht="15" customHeight="1">
      <c r="A9" s="4">
        <v>7</v>
      </c>
      <c r="B9" s="4">
        <v>7</v>
      </c>
      <c r="C9" s="4">
        <f t="shared" si="0"/>
        <v>0</v>
      </c>
      <c r="D9" s="3" t="s">
        <v>9</v>
      </c>
      <c r="E9" s="9">
        <v>31244227023.75</v>
      </c>
      <c r="F9" s="9">
        <v>29067939758.71</v>
      </c>
      <c r="G9" s="5">
        <f t="shared" si="1"/>
        <v>2176287265.040001</v>
      </c>
      <c r="H9" s="6">
        <f t="shared" si="2"/>
        <v>0.07486898910294776</v>
      </c>
      <c r="I9" s="4"/>
      <c r="J9" s="3"/>
      <c r="K9" s="9"/>
    </row>
    <row r="10" spans="1:11" ht="15" customHeight="1">
      <c r="A10" s="4">
        <v>8</v>
      </c>
      <c r="B10" s="4">
        <v>8</v>
      </c>
      <c r="C10" s="4">
        <f t="shared" si="0"/>
        <v>0</v>
      </c>
      <c r="D10" s="3" t="s">
        <v>249</v>
      </c>
      <c r="E10" s="9">
        <v>31214136738.75</v>
      </c>
      <c r="F10" s="9">
        <v>29045593691.28</v>
      </c>
      <c r="G10" s="5">
        <f t="shared" si="1"/>
        <v>2168543047.470001</v>
      </c>
      <c r="H10" s="6">
        <f t="shared" si="2"/>
        <v>0.07465996634529237</v>
      </c>
      <c r="I10" s="4"/>
      <c r="J10" s="3"/>
      <c r="K10" s="9"/>
    </row>
    <row r="11" spans="1:11" ht="15" customHeight="1">
      <c r="A11" s="4">
        <v>9</v>
      </c>
      <c r="B11" s="4">
        <v>9</v>
      </c>
      <c r="C11" s="4">
        <f t="shared" si="0"/>
        <v>0</v>
      </c>
      <c r="D11" s="3" t="s">
        <v>145</v>
      </c>
      <c r="E11" s="9">
        <v>31206743893.69</v>
      </c>
      <c r="F11" s="9">
        <v>29030169423.25</v>
      </c>
      <c r="G11" s="5">
        <f t="shared" si="1"/>
        <v>2176574470.4399986</v>
      </c>
      <c r="H11" s="6">
        <f t="shared" si="2"/>
        <v>0.0749762923772949</v>
      </c>
      <c r="I11" s="4"/>
      <c r="J11" s="3"/>
      <c r="K11" s="9"/>
    </row>
    <row r="12" spans="1:11" ht="15" customHeight="1">
      <c r="A12" s="4">
        <v>10</v>
      </c>
      <c r="B12" s="4">
        <v>10</v>
      </c>
      <c r="C12" s="4">
        <f t="shared" si="0"/>
        <v>0</v>
      </c>
      <c r="D12" s="3" t="s">
        <v>259</v>
      </c>
      <c r="E12" s="9">
        <v>31175410400.98</v>
      </c>
      <c r="F12" s="9">
        <v>28997838430.47</v>
      </c>
      <c r="G12" s="5">
        <f t="shared" si="1"/>
        <v>2177571970.5099983</v>
      </c>
      <c r="H12" s="6">
        <f t="shared" si="2"/>
        <v>0.0750942859320809</v>
      </c>
      <c r="I12" s="4"/>
      <c r="J12" s="3"/>
      <c r="K12" s="9"/>
    </row>
    <row r="13" spans="1:11" ht="15" customHeight="1">
      <c r="A13" s="4">
        <v>11</v>
      </c>
      <c r="B13" s="4">
        <v>11</v>
      </c>
      <c r="C13" s="4">
        <f t="shared" si="0"/>
        <v>0</v>
      </c>
      <c r="D13" s="3" t="s">
        <v>200</v>
      </c>
      <c r="E13" s="9">
        <v>31151963480.22</v>
      </c>
      <c r="F13" s="9">
        <v>28972818397.61</v>
      </c>
      <c r="G13" s="5">
        <f t="shared" si="1"/>
        <v>2179145082.6100006</v>
      </c>
      <c r="H13" s="6">
        <f t="shared" si="2"/>
        <v>0.0752134311789895</v>
      </c>
      <c r="I13" s="4"/>
      <c r="J13" s="3"/>
      <c r="K13" s="9"/>
    </row>
    <row r="14" spans="1:11" ht="15" customHeight="1">
      <c r="A14" s="4">
        <v>12</v>
      </c>
      <c r="B14" s="4">
        <v>12</v>
      </c>
      <c r="C14" s="4">
        <f t="shared" si="0"/>
        <v>0</v>
      </c>
      <c r="D14" s="3" t="s">
        <v>150</v>
      </c>
      <c r="E14" s="9">
        <v>31123608867.23</v>
      </c>
      <c r="F14" s="9">
        <v>28946020286.79</v>
      </c>
      <c r="G14" s="5">
        <f t="shared" si="1"/>
        <v>2177588580.4399986</v>
      </c>
      <c r="H14" s="6">
        <f t="shared" si="2"/>
        <v>0.07522929089612286</v>
      </c>
      <c r="I14" s="4"/>
      <c r="J14" s="3"/>
      <c r="K14" s="9"/>
    </row>
    <row r="15" spans="1:11" ht="15" customHeight="1">
      <c r="A15" s="4">
        <v>13</v>
      </c>
      <c r="B15" s="4">
        <v>14</v>
      </c>
      <c r="C15" s="4">
        <f t="shared" si="0"/>
        <v>1</v>
      </c>
      <c r="D15" s="3" t="s">
        <v>102</v>
      </c>
      <c r="E15" s="9">
        <v>31114622891.49</v>
      </c>
      <c r="F15" s="9">
        <v>28935646208.59</v>
      </c>
      <c r="G15" s="5">
        <f t="shared" si="1"/>
        <v>2178976682.9000015</v>
      </c>
      <c r="H15" s="6">
        <f t="shared" si="2"/>
        <v>0.07530423434100249</v>
      </c>
      <c r="I15" s="4"/>
      <c r="J15" s="3"/>
      <c r="K15" s="9"/>
    </row>
    <row r="16" spans="1:11" ht="15" customHeight="1">
      <c r="A16" s="4">
        <v>14</v>
      </c>
      <c r="B16" s="4">
        <v>13</v>
      </c>
      <c r="C16" s="4">
        <f t="shared" si="0"/>
        <v>-1</v>
      </c>
      <c r="D16" s="3" t="s">
        <v>247</v>
      </c>
      <c r="E16" s="9">
        <v>31112913060.47</v>
      </c>
      <c r="F16" s="9">
        <v>28936187525.26</v>
      </c>
      <c r="G16" s="5">
        <f t="shared" si="1"/>
        <v>2176725535.210003</v>
      </c>
      <c r="H16" s="6">
        <f t="shared" si="2"/>
        <v>0.07522502863619537</v>
      </c>
      <c r="I16" s="4"/>
      <c r="J16" s="3"/>
      <c r="K16" s="9"/>
    </row>
    <row r="17" spans="1:11" ht="15" customHeight="1">
      <c r="A17" s="4">
        <v>15</v>
      </c>
      <c r="B17" s="4">
        <v>15</v>
      </c>
      <c r="C17" s="4">
        <f t="shared" si="0"/>
        <v>0</v>
      </c>
      <c r="D17" s="3" t="s">
        <v>119</v>
      </c>
      <c r="E17" s="9">
        <v>31098682529.44</v>
      </c>
      <c r="F17" s="9">
        <v>28924080152.66</v>
      </c>
      <c r="G17" s="5">
        <f t="shared" si="1"/>
        <v>2174602376.779999</v>
      </c>
      <c r="H17" s="6">
        <f t="shared" si="2"/>
        <v>0.07518311266261692</v>
      </c>
      <c r="I17" s="4"/>
      <c r="J17" s="3"/>
      <c r="K17" s="9"/>
    </row>
    <row r="18" spans="1:11" ht="15" customHeight="1">
      <c r="A18" s="4">
        <v>16</v>
      </c>
      <c r="B18" s="4">
        <v>16</v>
      </c>
      <c r="C18" s="4">
        <f t="shared" si="0"/>
        <v>0</v>
      </c>
      <c r="D18" s="3" t="s">
        <v>211</v>
      </c>
      <c r="E18" s="9">
        <v>31088778592.7</v>
      </c>
      <c r="F18" s="9">
        <v>28910587911.25</v>
      </c>
      <c r="G18" s="5">
        <f t="shared" si="1"/>
        <v>2178190681.450001</v>
      </c>
      <c r="H18" s="6">
        <f t="shared" si="2"/>
        <v>0.07534231708246929</v>
      </c>
      <c r="I18" s="4"/>
      <c r="J18" s="3"/>
      <c r="K18" s="9"/>
    </row>
    <row r="19" spans="1:11" ht="15" customHeight="1">
      <c r="A19" s="4">
        <v>17</v>
      </c>
      <c r="B19" s="4">
        <v>17</v>
      </c>
      <c r="C19" s="4">
        <f t="shared" si="0"/>
        <v>0</v>
      </c>
      <c r="D19" s="3" t="s">
        <v>124</v>
      </c>
      <c r="E19" s="9">
        <v>30992509130.56</v>
      </c>
      <c r="F19" s="9">
        <v>28818757428.59</v>
      </c>
      <c r="G19" s="5">
        <f t="shared" si="1"/>
        <v>2173751701.970001</v>
      </c>
      <c r="H19" s="6">
        <f t="shared" si="2"/>
        <v>0.07542836318867462</v>
      </c>
      <c r="I19" s="4"/>
      <c r="J19" s="3"/>
      <c r="K19" s="9"/>
    </row>
    <row r="20" spans="1:11" ht="15" customHeight="1">
      <c r="A20" s="4">
        <v>18</v>
      </c>
      <c r="B20" s="4">
        <v>18</v>
      </c>
      <c r="C20" s="4">
        <f t="shared" si="0"/>
        <v>0</v>
      </c>
      <c r="D20" s="3" t="s">
        <v>277</v>
      </c>
      <c r="E20" s="9">
        <v>30981701435.25</v>
      </c>
      <c r="F20" s="9">
        <v>28802083359.42</v>
      </c>
      <c r="G20" s="5">
        <f t="shared" si="1"/>
        <v>2179618075.830002</v>
      </c>
      <c r="H20" s="6">
        <f t="shared" si="2"/>
        <v>0.07567570889336854</v>
      </c>
      <c r="I20" s="4"/>
      <c r="J20" s="3"/>
      <c r="K20" s="9"/>
    </row>
    <row r="21" spans="1:11" ht="15" customHeight="1">
      <c r="A21" s="4">
        <v>19</v>
      </c>
      <c r="B21" s="4">
        <v>19</v>
      </c>
      <c r="C21" s="4">
        <f t="shared" si="0"/>
        <v>0</v>
      </c>
      <c r="D21" s="3" t="s">
        <v>293</v>
      </c>
      <c r="E21" s="9">
        <v>30935676160.72</v>
      </c>
      <c r="F21" s="9">
        <v>28758501267.13</v>
      </c>
      <c r="G21" s="5">
        <f t="shared" si="1"/>
        <v>2177174893.59</v>
      </c>
      <c r="H21" s="6">
        <f t="shared" si="2"/>
        <v>0.07570543657219153</v>
      </c>
      <c r="I21" s="4"/>
      <c r="J21" s="3"/>
      <c r="K21" s="9"/>
    </row>
    <row r="22" spans="1:11" ht="15" customHeight="1">
      <c r="A22" s="4">
        <v>20</v>
      </c>
      <c r="B22" s="4">
        <v>20</v>
      </c>
      <c r="C22" s="4">
        <f t="shared" si="0"/>
        <v>0</v>
      </c>
      <c r="D22" s="3" t="s">
        <v>118</v>
      </c>
      <c r="E22" s="9">
        <v>30901530538.8</v>
      </c>
      <c r="F22" s="9">
        <v>28724705233.55</v>
      </c>
      <c r="G22" s="5">
        <f t="shared" si="1"/>
        <v>2176825305.25</v>
      </c>
      <c r="H22" s="6">
        <f t="shared" si="2"/>
        <v>0.07578233745310997</v>
      </c>
      <c r="I22" s="4"/>
      <c r="J22" s="3"/>
      <c r="K22" s="9"/>
    </row>
    <row r="23" spans="1:11" ht="15" customHeight="1">
      <c r="A23" s="4">
        <v>21</v>
      </c>
      <c r="B23" s="4">
        <v>21</v>
      </c>
      <c r="C23" s="4">
        <f t="shared" si="0"/>
        <v>0</v>
      </c>
      <c r="D23" s="3" t="s">
        <v>189</v>
      </c>
      <c r="E23" s="9">
        <v>30877287337.73</v>
      </c>
      <c r="F23" s="9">
        <v>28700852634.12</v>
      </c>
      <c r="G23" s="5">
        <f t="shared" si="1"/>
        <v>2176434703.6100006</v>
      </c>
      <c r="H23" s="6">
        <f t="shared" si="2"/>
        <v>0.0758317089514833</v>
      </c>
      <c r="I23" s="4"/>
      <c r="J23" s="3"/>
      <c r="K23" s="9"/>
    </row>
    <row r="24" spans="1:11" ht="15" customHeight="1">
      <c r="A24" s="4">
        <v>22</v>
      </c>
      <c r="B24" s="4">
        <v>22</v>
      </c>
      <c r="C24" s="4">
        <f t="shared" si="0"/>
        <v>0</v>
      </c>
      <c r="D24" s="3" t="s">
        <v>112</v>
      </c>
      <c r="E24" s="9">
        <v>30810051831.73</v>
      </c>
      <c r="F24" s="9">
        <v>28633732210.3</v>
      </c>
      <c r="G24" s="5">
        <f t="shared" si="1"/>
        <v>2176319621.4300003</v>
      </c>
      <c r="H24" s="6">
        <f t="shared" si="2"/>
        <v>0.07600544719235533</v>
      </c>
      <c r="I24" s="4"/>
      <c r="J24" s="3"/>
      <c r="K24" s="9"/>
    </row>
    <row r="25" spans="1:11" ht="15" customHeight="1">
      <c r="A25" s="4">
        <v>23</v>
      </c>
      <c r="B25" s="4">
        <v>23</v>
      </c>
      <c r="C25" s="4">
        <f t="shared" si="0"/>
        <v>0</v>
      </c>
      <c r="D25" s="3" t="s">
        <v>182</v>
      </c>
      <c r="E25" s="9">
        <v>30728553559.8</v>
      </c>
      <c r="F25" s="9">
        <v>28551567471.22</v>
      </c>
      <c r="G25" s="5">
        <f t="shared" si="1"/>
        <v>2176986088.579998</v>
      </c>
      <c r="H25" s="6">
        <f t="shared" si="2"/>
        <v>0.0762475156845382</v>
      </c>
      <c r="I25" s="4"/>
      <c r="J25" s="3"/>
      <c r="K25" s="9"/>
    </row>
    <row r="26" spans="1:11" ht="15" customHeight="1">
      <c r="A26" s="4">
        <v>24</v>
      </c>
      <c r="B26" s="4">
        <v>24</v>
      </c>
      <c r="C26" s="4">
        <f t="shared" si="0"/>
        <v>0</v>
      </c>
      <c r="D26" s="3" t="s">
        <v>126</v>
      </c>
      <c r="E26" s="9">
        <v>30720730906.98</v>
      </c>
      <c r="F26" s="9">
        <v>28544962227.55</v>
      </c>
      <c r="G26" s="5">
        <f t="shared" si="1"/>
        <v>2175768679.4300003</v>
      </c>
      <c r="H26" s="6">
        <f t="shared" si="2"/>
        <v>0.07622251037102688</v>
      </c>
      <c r="I26" s="4"/>
      <c r="J26" s="3"/>
      <c r="K26" s="9"/>
    </row>
    <row r="27" spans="1:11" ht="15" customHeight="1">
      <c r="A27" s="4">
        <v>25</v>
      </c>
      <c r="B27" s="4">
        <v>25</v>
      </c>
      <c r="C27" s="4">
        <f t="shared" si="0"/>
        <v>0</v>
      </c>
      <c r="D27" s="3" t="s">
        <v>158</v>
      </c>
      <c r="E27" s="9">
        <v>30708777768.92</v>
      </c>
      <c r="F27" s="9">
        <v>28529824135.04</v>
      </c>
      <c r="G27" s="5">
        <f t="shared" si="1"/>
        <v>2178953633.8799973</v>
      </c>
      <c r="H27" s="6">
        <f t="shared" si="2"/>
        <v>0.07637459044845045</v>
      </c>
      <c r="I27" s="4"/>
      <c r="J27" s="3"/>
      <c r="K27" s="9"/>
    </row>
    <row r="28" spans="1:11" ht="15" customHeight="1">
      <c r="A28" s="4">
        <v>26</v>
      </c>
      <c r="B28" s="4">
        <v>26</v>
      </c>
      <c r="C28" s="4">
        <f t="shared" si="0"/>
        <v>0</v>
      </c>
      <c r="D28" s="3" t="s">
        <v>338</v>
      </c>
      <c r="E28" s="9">
        <v>30649470660.63</v>
      </c>
      <c r="F28" s="9">
        <v>28479158535.02</v>
      </c>
      <c r="G28" s="5">
        <f t="shared" si="1"/>
        <v>2170312125.6100006</v>
      </c>
      <c r="H28" s="6">
        <f t="shared" si="2"/>
        <v>0.07620703129066227</v>
      </c>
      <c r="I28" s="4"/>
      <c r="J28" s="3"/>
      <c r="K28" s="9"/>
    </row>
    <row r="29" spans="1:11" ht="15" customHeight="1">
      <c r="A29" s="4">
        <v>27</v>
      </c>
      <c r="B29" s="4">
        <v>27</v>
      </c>
      <c r="C29" s="4">
        <f t="shared" si="0"/>
        <v>0</v>
      </c>
      <c r="D29" s="3" t="s">
        <v>151</v>
      </c>
      <c r="E29" s="9">
        <v>30558670321.69</v>
      </c>
      <c r="F29" s="9">
        <v>28382039003.37</v>
      </c>
      <c r="G29" s="5">
        <f t="shared" si="1"/>
        <v>2176631318.3199997</v>
      </c>
      <c r="H29" s="6">
        <f t="shared" si="2"/>
        <v>0.076690449127406</v>
      </c>
      <c r="I29" s="4"/>
      <c r="J29" s="3"/>
      <c r="K29" s="9"/>
    </row>
    <row r="30" spans="1:11" ht="15" customHeight="1">
      <c r="A30" s="4">
        <v>28</v>
      </c>
      <c r="B30" s="4">
        <v>28</v>
      </c>
      <c r="C30" s="4">
        <f t="shared" si="0"/>
        <v>0</v>
      </c>
      <c r="D30" s="3" t="s">
        <v>56</v>
      </c>
      <c r="E30" s="9">
        <v>30474416623.13</v>
      </c>
      <c r="F30" s="9">
        <v>28305528965.02</v>
      </c>
      <c r="G30" s="5">
        <f t="shared" si="1"/>
        <v>2168887658.1100006</v>
      </c>
      <c r="H30" s="6">
        <f t="shared" si="2"/>
        <v>0.07662416981467875</v>
      </c>
      <c r="I30" s="4"/>
      <c r="J30" s="3"/>
      <c r="K30" s="9"/>
    </row>
    <row r="31" spans="1:11" ht="15" customHeight="1">
      <c r="A31" s="4">
        <v>29</v>
      </c>
      <c r="B31" s="4">
        <v>29</v>
      </c>
      <c r="C31" s="4">
        <f t="shared" si="0"/>
        <v>0</v>
      </c>
      <c r="D31" s="3" t="s">
        <v>113</v>
      </c>
      <c r="E31" s="9">
        <v>30449075039.14</v>
      </c>
      <c r="F31" s="9">
        <v>28284351657.02</v>
      </c>
      <c r="G31" s="5">
        <f t="shared" si="1"/>
        <v>2164723382.119999</v>
      </c>
      <c r="H31" s="6">
        <f t="shared" si="2"/>
        <v>0.07653431156456181</v>
      </c>
      <c r="I31" s="4"/>
      <c r="J31" s="3"/>
      <c r="K31" s="9"/>
    </row>
    <row r="32" spans="1:11" ht="15" customHeight="1">
      <c r="A32" s="4">
        <v>30</v>
      </c>
      <c r="B32" s="4">
        <v>30</v>
      </c>
      <c r="C32" s="4">
        <f t="shared" si="0"/>
        <v>0</v>
      </c>
      <c r="D32" s="3" t="s">
        <v>349</v>
      </c>
      <c r="E32" s="9">
        <v>30418218445.99</v>
      </c>
      <c r="F32" s="9">
        <v>28254208680.34</v>
      </c>
      <c r="G32" s="5">
        <f t="shared" si="1"/>
        <v>2164009765.6500015</v>
      </c>
      <c r="H32" s="6">
        <f t="shared" si="2"/>
        <v>0.0765907051276143</v>
      </c>
      <c r="I32" s="4"/>
      <c r="J32" s="3"/>
      <c r="K32" s="9"/>
    </row>
    <row r="33" spans="1:11" ht="15" customHeight="1">
      <c r="A33" s="4">
        <v>31</v>
      </c>
      <c r="B33" s="4">
        <v>31</v>
      </c>
      <c r="C33" s="4">
        <f t="shared" si="0"/>
        <v>0</v>
      </c>
      <c r="D33" s="3" t="s">
        <v>359</v>
      </c>
      <c r="E33" s="9">
        <v>30396104160.73</v>
      </c>
      <c r="F33" s="9">
        <v>28224787537.41</v>
      </c>
      <c r="G33" s="5">
        <f t="shared" si="1"/>
        <v>2171316623.3199997</v>
      </c>
      <c r="H33" s="6">
        <f t="shared" si="2"/>
        <v>0.07692942313355132</v>
      </c>
      <c r="I33" s="4"/>
      <c r="J33" s="3"/>
      <c r="K33" s="9"/>
    </row>
    <row r="34" spans="1:11" ht="15" customHeight="1">
      <c r="A34" s="4">
        <v>32</v>
      </c>
      <c r="B34" s="4">
        <v>32</v>
      </c>
      <c r="C34" s="4">
        <f t="shared" si="0"/>
        <v>0</v>
      </c>
      <c r="D34" s="3" t="s">
        <v>207</v>
      </c>
      <c r="E34" s="9">
        <v>30331422384.71</v>
      </c>
      <c r="F34" s="9">
        <v>28154864688.99</v>
      </c>
      <c r="G34" s="5">
        <f t="shared" si="1"/>
        <v>2176557695.7199974</v>
      </c>
      <c r="H34" s="6">
        <f t="shared" si="2"/>
        <v>0.07730662959183544</v>
      </c>
      <c r="I34" s="4"/>
      <c r="J34" s="3"/>
      <c r="K34" s="9"/>
    </row>
    <row r="35" spans="1:11" ht="15" customHeight="1">
      <c r="A35" s="4">
        <v>33</v>
      </c>
      <c r="B35" s="4">
        <v>33</v>
      </c>
      <c r="C35" s="4">
        <f aca="true" t="shared" si="3" ref="C35:C66">+B35-A35</f>
        <v>0</v>
      </c>
      <c r="D35" s="3" t="s">
        <v>289</v>
      </c>
      <c r="E35" s="9">
        <v>30315172310.01</v>
      </c>
      <c r="F35" s="9">
        <v>28139468884.02</v>
      </c>
      <c r="G35" s="5">
        <f aca="true" t="shared" si="4" ref="G35:G66">+E35-F35</f>
        <v>2175703425.989998</v>
      </c>
      <c r="H35" s="6">
        <f aca="true" t="shared" si="5" ref="H35:H66">+G35/F35</f>
        <v>0.07731856755923167</v>
      </c>
      <c r="I35" s="4"/>
      <c r="J35" s="3"/>
      <c r="K35" s="9"/>
    </row>
    <row r="36" spans="1:11" ht="15" customHeight="1">
      <c r="A36" s="4">
        <v>34</v>
      </c>
      <c r="B36" s="4">
        <v>35</v>
      </c>
      <c r="C36" s="4">
        <f t="shared" si="3"/>
        <v>1</v>
      </c>
      <c r="D36" s="3" t="s">
        <v>188</v>
      </c>
      <c r="E36" s="9">
        <v>30266308241.7</v>
      </c>
      <c r="F36" s="9">
        <v>28089731282.48</v>
      </c>
      <c r="G36" s="5">
        <f t="shared" si="4"/>
        <v>2176576959.220001</v>
      </c>
      <c r="H36" s="6">
        <f t="shared" si="5"/>
        <v>0.07748657106511966</v>
      </c>
      <c r="I36" s="4"/>
      <c r="J36" s="3"/>
      <c r="K36" s="9"/>
    </row>
    <row r="37" spans="1:11" ht="15" customHeight="1">
      <c r="A37" s="4">
        <v>35</v>
      </c>
      <c r="B37" s="4">
        <v>36</v>
      </c>
      <c r="C37" s="4">
        <f t="shared" si="3"/>
        <v>1</v>
      </c>
      <c r="D37" s="3" t="s">
        <v>136</v>
      </c>
      <c r="E37" s="9">
        <v>30262879149.24</v>
      </c>
      <c r="F37" s="9">
        <v>28085174678.26</v>
      </c>
      <c r="G37" s="5">
        <f t="shared" si="4"/>
        <v>2177704470.9800034</v>
      </c>
      <c r="H37" s="6">
        <f t="shared" si="5"/>
        <v>0.07753928882150438</v>
      </c>
      <c r="I37" s="4"/>
      <c r="J37" s="3"/>
      <c r="K37" s="9"/>
    </row>
    <row r="38" spans="1:11" ht="15" customHeight="1">
      <c r="A38" s="4">
        <v>36</v>
      </c>
      <c r="B38" s="4">
        <v>34</v>
      </c>
      <c r="C38" s="4">
        <f t="shared" si="3"/>
        <v>-2</v>
      </c>
      <c r="D38" s="3" t="s">
        <v>7</v>
      </c>
      <c r="E38" s="9">
        <v>30216854683.06</v>
      </c>
      <c r="F38" s="9">
        <v>28090909959.52</v>
      </c>
      <c r="G38" s="5">
        <f t="shared" si="4"/>
        <v>2125944723.540001</v>
      </c>
      <c r="H38" s="6">
        <f t="shared" si="5"/>
        <v>0.07568087778585894</v>
      </c>
      <c r="I38" s="4"/>
      <c r="J38" s="3"/>
      <c r="K38" s="9"/>
    </row>
    <row r="39" spans="1:11" ht="15" customHeight="1">
      <c r="A39" s="4">
        <v>37</v>
      </c>
      <c r="B39" s="4">
        <v>37</v>
      </c>
      <c r="C39" s="4">
        <f t="shared" si="3"/>
        <v>0</v>
      </c>
      <c r="D39" s="3" t="s">
        <v>88</v>
      </c>
      <c r="E39" s="9">
        <v>30207727458.11</v>
      </c>
      <c r="F39" s="9">
        <v>28031474819.46</v>
      </c>
      <c r="G39" s="5">
        <f t="shared" si="4"/>
        <v>2176252638.6500015</v>
      </c>
      <c r="H39" s="6">
        <f t="shared" si="5"/>
        <v>0.07763603779916725</v>
      </c>
      <c r="I39" s="4"/>
      <c r="J39" s="3"/>
      <c r="K39" s="9"/>
    </row>
    <row r="40" spans="1:11" ht="15" customHeight="1">
      <c r="A40" s="4">
        <v>38</v>
      </c>
      <c r="B40" s="4">
        <v>38</v>
      </c>
      <c r="C40" s="4">
        <f t="shared" si="3"/>
        <v>0</v>
      </c>
      <c r="D40" s="3" t="s">
        <v>39</v>
      </c>
      <c r="E40" s="9">
        <v>30172168137.87</v>
      </c>
      <c r="F40" s="9">
        <v>28003127743.44</v>
      </c>
      <c r="G40" s="5">
        <f t="shared" si="4"/>
        <v>2169040394.4300003</v>
      </c>
      <c r="H40" s="6">
        <f t="shared" si="5"/>
        <v>0.077457076020307</v>
      </c>
      <c r="I40" s="4"/>
      <c r="J40" s="3"/>
      <c r="K40" s="9"/>
    </row>
    <row r="41" spans="1:11" ht="15" customHeight="1">
      <c r="A41" s="4">
        <v>39</v>
      </c>
      <c r="B41" s="4">
        <v>40</v>
      </c>
      <c r="C41" s="4">
        <f t="shared" si="3"/>
        <v>1</v>
      </c>
      <c r="D41" s="3" t="s">
        <v>310</v>
      </c>
      <c r="E41" s="9">
        <v>30138740227.74</v>
      </c>
      <c r="F41" s="9">
        <v>27962094121.66</v>
      </c>
      <c r="G41" s="5">
        <f t="shared" si="4"/>
        <v>2176646106.080002</v>
      </c>
      <c r="H41" s="6">
        <f t="shared" si="5"/>
        <v>0.07784274298661802</v>
      </c>
      <c r="I41" s="4"/>
      <c r="J41" s="3"/>
      <c r="K41" s="9"/>
    </row>
    <row r="42" spans="1:11" ht="15" customHeight="1">
      <c r="A42" s="4">
        <v>40</v>
      </c>
      <c r="B42" s="4">
        <v>39</v>
      </c>
      <c r="C42" s="4">
        <f t="shared" si="3"/>
        <v>-1</v>
      </c>
      <c r="D42" s="3" t="s">
        <v>10</v>
      </c>
      <c r="E42" s="9">
        <v>30137139150.22</v>
      </c>
      <c r="F42" s="9">
        <v>27962789745.82</v>
      </c>
      <c r="G42" s="5">
        <f t="shared" si="4"/>
        <v>2174349404.4000015</v>
      </c>
      <c r="H42" s="6">
        <f t="shared" si="5"/>
        <v>0.07775867229860471</v>
      </c>
      <c r="I42" s="4"/>
      <c r="J42" s="3"/>
      <c r="K42" s="9"/>
    </row>
    <row r="43" spans="1:11" ht="15" customHeight="1">
      <c r="A43" s="4">
        <v>41</v>
      </c>
      <c r="B43" s="4">
        <v>41</v>
      </c>
      <c r="C43" s="4">
        <f t="shared" si="3"/>
        <v>0</v>
      </c>
      <c r="D43" s="3" t="s">
        <v>66</v>
      </c>
      <c r="E43" s="9">
        <v>30125647909.29</v>
      </c>
      <c r="F43" s="9">
        <v>27954641617.34</v>
      </c>
      <c r="G43" s="5">
        <f t="shared" si="4"/>
        <v>2171006291.950001</v>
      </c>
      <c r="H43" s="6">
        <f t="shared" si="5"/>
        <v>0.07766174654170298</v>
      </c>
      <c r="I43" s="4"/>
      <c r="J43" s="3"/>
      <c r="K43" s="9"/>
    </row>
    <row r="44" spans="1:11" ht="15" customHeight="1">
      <c r="A44" s="4">
        <v>42</v>
      </c>
      <c r="B44" s="4">
        <v>42</v>
      </c>
      <c r="C44" s="4">
        <f t="shared" si="3"/>
        <v>0</v>
      </c>
      <c r="D44" s="3" t="s">
        <v>55</v>
      </c>
      <c r="E44" s="9">
        <v>30114928959.01</v>
      </c>
      <c r="F44" s="9">
        <v>27951254420.62</v>
      </c>
      <c r="G44" s="5">
        <f t="shared" si="4"/>
        <v>2163674538.3899994</v>
      </c>
      <c r="H44" s="6">
        <f t="shared" si="5"/>
        <v>0.07740885277742057</v>
      </c>
      <c r="I44" s="4"/>
      <c r="J44" s="3"/>
      <c r="K44" s="9"/>
    </row>
    <row r="45" spans="1:11" ht="15" customHeight="1">
      <c r="A45" s="4">
        <v>43</v>
      </c>
      <c r="B45" s="4">
        <v>43</v>
      </c>
      <c r="C45" s="4">
        <f t="shared" si="3"/>
        <v>0</v>
      </c>
      <c r="D45" s="3" t="s">
        <v>267</v>
      </c>
      <c r="E45" s="9">
        <v>30082802325.3</v>
      </c>
      <c r="F45" s="9">
        <v>27913489049.63</v>
      </c>
      <c r="G45" s="5">
        <f t="shared" si="4"/>
        <v>2169313275.669998</v>
      </c>
      <c r="H45" s="6">
        <f t="shared" si="5"/>
        <v>0.07771559018698714</v>
      </c>
      <c r="I45" s="4"/>
      <c r="J45" s="3"/>
      <c r="K45" s="9"/>
    </row>
    <row r="46" spans="1:11" ht="15" customHeight="1">
      <c r="A46" s="4">
        <v>44</v>
      </c>
      <c r="B46" s="4">
        <v>44</v>
      </c>
      <c r="C46" s="4">
        <f t="shared" si="3"/>
        <v>0</v>
      </c>
      <c r="D46" s="3" t="s">
        <v>284</v>
      </c>
      <c r="E46" s="9">
        <v>29882408386</v>
      </c>
      <c r="F46" s="9">
        <v>27716240713.46</v>
      </c>
      <c r="G46" s="5">
        <f t="shared" si="4"/>
        <v>2166167672.540001</v>
      </c>
      <c r="H46" s="6">
        <f t="shared" si="5"/>
        <v>0.07815517605488367</v>
      </c>
      <c r="I46" s="4"/>
      <c r="J46" s="3"/>
      <c r="K46" s="9"/>
    </row>
    <row r="47" spans="1:11" ht="15" customHeight="1">
      <c r="A47" s="4">
        <v>45</v>
      </c>
      <c r="B47" s="4">
        <v>45</v>
      </c>
      <c r="C47" s="4">
        <f t="shared" si="3"/>
        <v>0</v>
      </c>
      <c r="D47" s="3" t="s">
        <v>255</v>
      </c>
      <c r="E47" s="9">
        <v>29797798010.5</v>
      </c>
      <c r="F47" s="9">
        <v>27627977349.98</v>
      </c>
      <c r="G47" s="5">
        <f t="shared" si="4"/>
        <v>2169820660.5200005</v>
      </c>
      <c r="H47" s="6">
        <f t="shared" si="5"/>
        <v>0.07853707975193382</v>
      </c>
      <c r="I47" s="4"/>
      <c r="J47" s="3"/>
      <c r="K47" s="9"/>
    </row>
    <row r="48" spans="1:11" ht="15" customHeight="1">
      <c r="A48" s="4">
        <v>46</v>
      </c>
      <c r="B48" s="4">
        <v>46</v>
      </c>
      <c r="C48" s="4">
        <f t="shared" si="3"/>
        <v>0</v>
      </c>
      <c r="D48" s="3" t="s">
        <v>97</v>
      </c>
      <c r="E48" s="9">
        <v>29617691531.54</v>
      </c>
      <c r="F48" s="9">
        <v>27446477433.91</v>
      </c>
      <c r="G48" s="5">
        <f t="shared" si="4"/>
        <v>2171214097.630001</v>
      </c>
      <c r="H48" s="6">
        <f t="shared" si="5"/>
        <v>0.07910720429819076</v>
      </c>
      <c r="I48" s="4"/>
      <c r="J48" s="3"/>
      <c r="K48" s="9"/>
    </row>
    <row r="49" spans="1:11" ht="15" customHeight="1">
      <c r="A49" s="4">
        <v>47</v>
      </c>
      <c r="B49" s="4">
        <v>47</v>
      </c>
      <c r="C49" s="4">
        <f t="shared" si="3"/>
        <v>0</v>
      </c>
      <c r="D49" s="3" t="s">
        <v>213</v>
      </c>
      <c r="E49" s="9">
        <v>29604380984.8</v>
      </c>
      <c r="F49" s="9">
        <v>27431927644.89</v>
      </c>
      <c r="G49" s="5">
        <f t="shared" si="4"/>
        <v>2172453339.91</v>
      </c>
      <c r="H49" s="6">
        <f t="shared" si="5"/>
        <v>0.07919433763579072</v>
      </c>
      <c r="I49" s="4"/>
      <c r="J49" s="3"/>
      <c r="K49" s="9"/>
    </row>
    <row r="50" spans="1:11" ht="15" customHeight="1">
      <c r="A50" s="4">
        <v>48</v>
      </c>
      <c r="B50" s="4">
        <v>48</v>
      </c>
      <c r="C50" s="4">
        <f t="shared" si="3"/>
        <v>0</v>
      </c>
      <c r="D50" s="3" t="s">
        <v>194</v>
      </c>
      <c r="E50" s="9">
        <v>29384015744.68</v>
      </c>
      <c r="F50" s="9">
        <v>27223223959.74</v>
      </c>
      <c r="G50" s="5">
        <f t="shared" si="4"/>
        <v>2160791784.9399986</v>
      </c>
      <c r="H50" s="6">
        <f t="shared" si="5"/>
        <v>0.07937310394006088</v>
      </c>
      <c r="I50" s="4"/>
      <c r="J50" s="3"/>
      <c r="K50" s="9"/>
    </row>
    <row r="51" spans="1:11" ht="15" customHeight="1">
      <c r="A51" s="4">
        <v>49</v>
      </c>
      <c r="B51" s="4">
        <v>49</v>
      </c>
      <c r="C51" s="4">
        <f t="shared" si="3"/>
        <v>0</v>
      </c>
      <c r="D51" s="3" t="s">
        <v>285</v>
      </c>
      <c r="E51" s="9">
        <v>29350648525.57</v>
      </c>
      <c r="F51" s="9">
        <v>27188819324.81</v>
      </c>
      <c r="G51" s="5">
        <f t="shared" si="4"/>
        <v>2161829200.7599983</v>
      </c>
      <c r="H51" s="6">
        <f t="shared" si="5"/>
        <v>0.07951169835415814</v>
      </c>
      <c r="I51" s="4"/>
      <c r="J51" s="3"/>
      <c r="K51" s="9"/>
    </row>
    <row r="52" spans="1:11" ht="15" customHeight="1">
      <c r="A52" s="4">
        <v>50</v>
      </c>
      <c r="B52" s="4">
        <v>51</v>
      </c>
      <c r="C52" s="4">
        <f t="shared" si="3"/>
        <v>1</v>
      </c>
      <c r="D52" s="3" t="s">
        <v>232</v>
      </c>
      <c r="E52" s="9">
        <v>29283735899.77</v>
      </c>
      <c r="F52" s="9">
        <v>27148078498</v>
      </c>
      <c r="G52" s="5">
        <f t="shared" si="4"/>
        <v>2135657401.7700005</v>
      </c>
      <c r="H52" s="6">
        <f t="shared" si="5"/>
        <v>0.07866698197175666</v>
      </c>
      <c r="I52" s="4"/>
      <c r="J52" s="3"/>
      <c r="K52" s="9"/>
    </row>
    <row r="53" spans="1:11" ht="15" customHeight="1">
      <c r="A53" s="4">
        <v>51</v>
      </c>
      <c r="B53" s="4">
        <v>50</v>
      </c>
      <c r="C53" s="4">
        <f t="shared" si="3"/>
        <v>-1</v>
      </c>
      <c r="D53" s="3" t="s">
        <v>50</v>
      </c>
      <c r="E53" s="9">
        <v>29265901487.36</v>
      </c>
      <c r="F53" s="9">
        <v>27185430835.21</v>
      </c>
      <c r="G53" s="5">
        <f t="shared" si="4"/>
        <v>2080470652.1500015</v>
      </c>
      <c r="H53" s="6">
        <f t="shared" si="5"/>
        <v>0.07652888286969577</v>
      </c>
      <c r="I53" s="4"/>
      <c r="J53" s="3"/>
      <c r="K53" s="9"/>
    </row>
    <row r="54" spans="1:11" ht="15" customHeight="1">
      <c r="A54" s="4">
        <v>52</v>
      </c>
      <c r="B54" s="4">
        <v>53</v>
      </c>
      <c r="C54" s="4">
        <f t="shared" si="3"/>
        <v>1</v>
      </c>
      <c r="D54" s="3" t="s">
        <v>246</v>
      </c>
      <c r="E54" s="9">
        <v>29164199664.48</v>
      </c>
      <c r="F54" s="9">
        <v>26989081876.5</v>
      </c>
      <c r="G54" s="5">
        <f t="shared" si="4"/>
        <v>2175117787.9799995</v>
      </c>
      <c r="H54" s="6">
        <f t="shared" si="5"/>
        <v>0.08059250766414264</v>
      </c>
      <c r="I54" s="4"/>
      <c r="J54" s="3"/>
      <c r="K54" s="9"/>
    </row>
    <row r="55" spans="1:11" ht="15" customHeight="1">
      <c r="A55" s="4">
        <v>53</v>
      </c>
      <c r="B55" s="4">
        <v>52</v>
      </c>
      <c r="C55" s="4">
        <f t="shared" si="3"/>
        <v>-1</v>
      </c>
      <c r="D55" s="3" t="s">
        <v>217</v>
      </c>
      <c r="E55" s="9">
        <v>29117893557.79</v>
      </c>
      <c r="F55" s="9">
        <v>26991610574.2</v>
      </c>
      <c r="G55" s="5">
        <f t="shared" si="4"/>
        <v>2126282983.5900002</v>
      </c>
      <c r="H55" s="6">
        <f t="shared" si="5"/>
        <v>0.0787756987581324</v>
      </c>
      <c r="I55" s="4"/>
      <c r="J55" s="3"/>
      <c r="K55" s="9"/>
    </row>
    <row r="56" spans="1:11" ht="15" customHeight="1">
      <c r="A56" s="4">
        <v>54</v>
      </c>
      <c r="B56" s="4">
        <v>54</v>
      </c>
      <c r="C56" s="4">
        <f t="shared" si="3"/>
        <v>0</v>
      </c>
      <c r="D56" s="3" t="s">
        <v>63</v>
      </c>
      <c r="E56" s="9">
        <v>29005410633.02</v>
      </c>
      <c r="F56" s="9">
        <v>26839685962.47</v>
      </c>
      <c r="G56" s="5">
        <f t="shared" si="4"/>
        <v>2165724670.549999</v>
      </c>
      <c r="H56" s="6">
        <f t="shared" si="5"/>
        <v>0.08069113303256742</v>
      </c>
      <c r="I56" s="4"/>
      <c r="J56" s="3"/>
      <c r="K56" s="9"/>
    </row>
    <row r="57" spans="1:11" ht="15" customHeight="1">
      <c r="A57" s="4">
        <v>55</v>
      </c>
      <c r="B57" s="4">
        <v>56</v>
      </c>
      <c r="C57" s="4">
        <f t="shared" si="3"/>
        <v>1</v>
      </c>
      <c r="D57" s="3" t="s">
        <v>309</v>
      </c>
      <c r="E57" s="9">
        <v>28962929741.73</v>
      </c>
      <c r="F57" s="9">
        <v>26792046446.9</v>
      </c>
      <c r="G57" s="5">
        <f t="shared" si="4"/>
        <v>2170883294.829998</v>
      </c>
      <c r="H57" s="6">
        <f t="shared" si="5"/>
        <v>0.08102715479881463</v>
      </c>
      <c r="I57" s="4"/>
      <c r="J57" s="3"/>
      <c r="K57" s="9"/>
    </row>
    <row r="58" spans="1:11" ht="15" customHeight="1">
      <c r="A58" s="4">
        <v>56</v>
      </c>
      <c r="B58" s="4">
        <v>57</v>
      </c>
      <c r="C58" s="4">
        <f t="shared" si="3"/>
        <v>1</v>
      </c>
      <c r="D58" s="3" t="s">
        <v>296</v>
      </c>
      <c r="E58" s="9">
        <v>28933175837.06</v>
      </c>
      <c r="F58" s="9">
        <v>26760432651.5</v>
      </c>
      <c r="G58" s="5">
        <f t="shared" si="4"/>
        <v>2172743185.5600014</v>
      </c>
      <c r="H58" s="6">
        <f t="shared" si="5"/>
        <v>0.0811923788324182</v>
      </c>
      <c r="I58" s="4"/>
      <c r="J58" s="3"/>
      <c r="K58" s="9"/>
    </row>
    <row r="59" spans="1:11" ht="15" customHeight="1">
      <c r="A59" s="4">
        <v>57</v>
      </c>
      <c r="B59" s="4">
        <v>58</v>
      </c>
      <c r="C59" s="4">
        <f t="shared" si="3"/>
        <v>1</v>
      </c>
      <c r="D59" s="3" t="s">
        <v>319</v>
      </c>
      <c r="E59" s="9">
        <v>28888470237.67</v>
      </c>
      <c r="F59" s="9">
        <v>26722720572.11</v>
      </c>
      <c r="G59" s="5">
        <f t="shared" si="4"/>
        <v>2165749665.5599976</v>
      </c>
      <c r="H59" s="6">
        <f t="shared" si="5"/>
        <v>0.08104525359668467</v>
      </c>
      <c r="I59" s="4"/>
      <c r="J59" s="3"/>
      <c r="K59" s="9"/>
    </row>
    <row r="60" spans="1:11" ht="15" customHeight="1">
      <c r="A60" s="4">
        <v>58</v>
      </c>
      <c r="B60" s="4">
        <v>55</v>
      </c>
      <c r="C60" s="4">
        <f t="shared" si="3"/>
        <v>-3</v>
      </c>
      <c r="D60" s="3" t="s">
        <v>351</v>
      </c>
      <c r="E60" s="9">
        <v>28882455145.86</v>
      </c>
      <c r="F60" s="9">
        <v>26812541866.98</v>
      </c>
      <c r="G60" s="5">
        <f t="shared" si="4"/>
        <v>2069913278.880001</v>
      </c>
      <c r="H60" s="6">
        <f t="shared" si="5"/>
        <v>0.07719944230386924</v>
      </c>
      <c r="I60" s="4"/>
      <c r="J60" s="3"/>
      <c r="K60" s="9"/>
    </row>
    <row r="61" spans="1:11" ht="15" customHeight="1">
      <c r="A61" s="4">
        <v>59</v>
      </c>
      <c r="B61" s="4">
        <v>59</v>
      </c>
      <c r="C61" s="4">
        <f t="shared" si="3"/>
        <v>0</v>
      </c>
      <c r="D61" s="8" t="s">
        <v>46</v>
      </c>
      <c r="E61" s="9">
        <v>28660898129.04</v>
      </c>
      <c r="F61" s="9">
        <v>26639618490.5</v>
      </c>
      <c r="G61" s="5">
        <f t="shared" si="4"/>
        <v>2021279638.540001</v>
      </c>
      <c r="H61" s="6">
        <f t="shared" si="5"/>
        <v>0.07587494690514479</v>
      </c>
      <c r="I61" s="4"/>
      <c r="J61" s="8"/>
      <c r="K61" s="9"/>
    </row>
    <row r="62" spans="1:11" ht="15" customHeight="1">
      <c r="A62" s="4">
        <v>60</v>
      </c>
      <c r="B62" s="4">
        <v>60</v>
      </c>
      <c r="C62" s="4">
        <f t="shared" si="3"/>
        <v>0</v>
      </c>
      <c r="D62" s="3" t="s">
        <v>114</v>
      </c>
      <c r="E62" s="9">
        <v>28588781292.24</v>
      </c>
      <c r="F62" s="9">
        <v>26483738048.57</v>
      </c>
      <c r="G62" s="5">
        <f t="shared" si="4"/>
        <v>2105043243.670002</v>
      </c>
      <c r="H62" s="6">
        <f t="shared" si="5"/>
        <v>0.07948437036378499</v>
      </c>
      <c r="I62" s="4"/>
      <c r="J62" s="3"/>
      <c r="K62" s="9"/>
    </row>
    <row r="63" spans="1:11" ht="15" customHeight="1">
      <c r="A63" s="4">
        <v>61</v>
      </c>
      <c r="B63" s="4">
        <v>61</v>
      </c>
      <c r="C63" s="4">
        <f t="shared" si="3"/>
        <v>0</v>
      </c>
      <c r="D63" s="3" t="s">
        <v>35</v>
      </c>
      <c r="E63" s="9">
        <v>28468681555.83</v>
      </c>
      <c r="F63" s="9">
        <v>26372068661.87</v>
      </c>
      <c r="G63" s="5">
        <f t="shared" si="4"/>
        <v>2096612893.960003</v>
      </c>
      <c r="H63" s="6">
        <f t="shared" si="5"/>
        <v>0.07950126783157463</v>
      </c>
      <c r="I63" s="4"/>
      <c r="J63" s="3"/>
      <c r="K63" s="9"/>
    </row>
    <row r="64" spans="1:11" ht="15" customHeight="1">
      <c r="A64" s="4">
        <v>62</v>
      </c>
      <c r="B64" s="4">
        <v>62</v>
      </c>
      <c r="C64" s="4">
        <f t="shared" si="3"/>
        <v>0</v>
      </c>
      <c r="D64" s="3" t="s">
        <v>208</v>
      </c>
      <c r="E64" s="9">
        <v>28461504873.18</v>
      </c>
      <c r="F64" s="9">
        <v>26313469030.99</v>
      </c>
      <c r="G64" s="5">
        <f t="shared" si="4"/>
        <v>2148035842.1899986</v>
      </c>
      <c r="H64" s="6">
        <f t="shared" si="5"/>
        <v>0.08163256010297257</v>
      </c>
      <c r="I64" s="4"/>
      <c r="J64" s="3"/>
      <c r="K64" s="9"/>
    </row>
    <row r="65" spans="1:11" ht="15" customHeight="1">
      <c r="A65" s="4">
        <v>63</v>
      </c>
      <c r="B65" s="4">
        <v>63</v>
      </c>
      <c r="C65" s="4">
        <f t="shared" si="3"/>
        <v>0</v>
      </c>
      <c r="D65" s="3" t="s">
        <v>42</v>
      </c>
      <c r="E65" s="9">
        <v>28441349607.82</v>
      </c>
      <c r="F65" s="9">
        <v>26288103917.7</v>
      </c>
      <c r="G65" s="5">
        <f t="shared" si="4"/>
        <v>2153245690.119999</v>
      </c>
      <c r="H65" s="6">
        <f t="shared" si="5"/>
        <v>0.08190950921607551</v>
      </c>
      <c r="I65" s="4"/>
      <c r="J65" s="3"/>
      <c r="K65" s="9"/>
    </row>
    <row r="66" spans="1:11" ht="15" customHeight="1">
      <c r="A66" s="4">
        <v>64</v>
      </c>
      <c r="B66" s="4">
        <v>64</v>
      </c>
      <c r="C66" s="4">
        <f t="shared" si="3"/>
        <v>0</v>
      </c>
      <c r="D66" s="3" t="s">
        <v>70</v>
      </c>
      <c r="E66" s="9">
        <v>28355192052.35</v>
      </c>
      <c r="F66" s="9">
        <v>26255215878.38</v>
      </c>
      <c r="G66" s="5">
        <f t="shared" si="4"/>
        <v>2099976173.9699974</v>
      </c>
      <c r="H66" s="6">
        <f t="shared" si="5"/>
        <v>0.07998319966964104</v>
      </c>
      <c r="I66" s="4"/>
      <c r="J66" s="3"/>
      <c r="K66" s="9"/>
    </row>
    <row r="67" spans="1:11" ht="15" customHeight="1">
      <c r="A67" s="4">
        <v>65</v>
      </c>
      <c r="B67" s="4">
        <v>67</v>
      </c>
      <c r="C67" s="4">
        <f aca="true" t="shared" si="6" ref="C67:C131">+B67-A67</f>
        <v>2</v>
      </c>
      <c r="D67" s="3" t="s">
        <v>244</v>
      </c>
      <c r="E67" s="9">
        <v>28304111750.46</v>
      </c>
      <c r="F67" s="9">
        <v>26134330833.61</v>
      </c>
      <c r="G67" s="5">
        <f aca="true" t="shared" si="7" ref="G67:G131">+E67-F67</f>
        <v>2169780916.8499985</v>
      </c>
      <c r="H67" s="6">
        <f aca="true" t="shared" si="8" ref="H67:H131">+G67/F67</f>
        <v>0.08302416199842226</v>
      </c>
      <c r="I67" s="4"/>
      <c r="J67" s="3"/>
      <c r="K67" s="9"/>
    </row>
    <row r="68" spans="1:11" ht="15" customHeight="1">
      <c r="A68" s="4">
        <v>66</v>
      </c>
      <c r="B68" s="4">
        <v>65</v>
      </c>
      <c r="C68" s="4">
        <f t="shared" si="6"/>
        <v>-1</v>
      </c>
      <c r="D68" s="3" t="s">
        <v>22</v>
      </c>
      <c r="E68" s="9">
        <v>28295129080.78</v>
      </c>
      <c r="F68" s="9">
        <v>26145046742.96</v>
      </c>
      <c r="G68" s="5">
        <f t="shared" si="7"/>
        <v>2150082337.8199997</v>
      </c>
      <c r="H68" s="6">
        <f t="shared" si="8"/>
        <v>0.08223669894179654</v>
      </c>
      <c r="I68" s="4"/>
      <c r="J68" s="3"/>
      <c r="K68" s="9"/>
    </row>
    <row r="69" spans="1:11" ht="15" customHeight="1">
      <c r="A69" s="4">
        <v>67</v>
      </c>
      <c r="B69" s="4">
        <v>66</v>
      </c>
      <c r="C69" s="4">
        <f t="shared" si="6"/>
        <v>-1</v>
      </c>
      <c r="D69" s="3" t="s">
        <v>241</v>
      </c>
      <c r="E69" s="9">
        <v>28279222813.99</v>
      </c>
      <c r="F69" s="9">
        <v>26139998815.97</v>
      </c>
      <c r="G69" s="5">
        <f t="shared" si="7"/>
        <v>2139223998.0200005</v>
      </c>
      <c r="H69" s="6">
        <f t="shared" si="8"/>
        <v>0.08183718802286481</v>
      </c>
      <c r="I69" s="4"/>
      <c r="J69" s="3"/>
      <c r="K69" s="9"/>
    </row>
    <row r="70" spans="1:11" ht="15" customHeight="1">
      <c r="A70" s="4">
        <v>68</v>
      </c>
      <c r="B70" s="4">
        <v>69</v>
      </c>
      <c r="C70" s="4">
        <f t="shared" si="6"/>
        <v>1</v>
      </c>
      <c r="D70" s="3" t="s">
        <v>105</v>
      </c>
      <c r="E70" s="9">
        <v>28238938020.9</v>
      </c>
      <c r="F70" s="9">
        <v>26076522549.22</v>
      </c>
      <c r="G70" s="5">
        <f t="shared" si="7"/>
        <v>2162415471.6800003</v>
      </c>
      <c r="H70" s="6">
        <f t="shared" si="8"/>
        <v>0.08292576081026119</v>
      </c>
      <c r="I70" s="4"/>
      <c r="J70" s="3"/>
      <c r="K70" s="9"/>
    </row>
    <row r="71" spans="1:11" ht="15" customHeight="1">
      <c r="A71" s="4">
        <v>69</v>
      </c>
      <c r="B71" s="4">
        <v>68</v>
      </c>
      <c r="C71" s="4">
        <f t="shared" si="6"/>
        <v>-1</v>
      </c>
      <c r="D71" s="3" t="s">
        <v>73</v>
      </c>
      <c r="E71" s="9">
        <v>28231292832.67</v>
      </c>
      <c r="F71" s="9">
        <v>26115986058.41</v>
      </c>
      <c r="G71" s="5">
        <f t="shared" si="7"/>
        <v>2115306774.2599983</v>
      </c>
      <c r="H71" s="6">
        <f t="shared" si="8"/>
        <v>0.0809966267223832</v>
      </c>
      <c r="I71" s="4"/>
      <c r="J71" s="3"/>
      <c r="K71" s="9"/>
    </row>
    <row r="72" spans="1:11" ht="15" customHeight="1">
      <c r="A72" s="4">
        <v>70</v>
      </c>
      <c r="B72" s="4">
        <v>70</v>
      </c>
      <c r="C72" s="4">
        <f t="shared" si="6"/>
        <v>0</v>
      </c>
      <c r="D72" s="3" t="s">
        <v>84</v>
      </c>
      <c r="E72" s="9">
        <v>28198198105.76</v>
      </c>
      <c r="F72" s="9">
        <v>26049420290.51</v>
      </c>
      <c r="G72" s="5">
        <f t="shared" si="7"/>
        <v>2148777815.25</v>
      </c>
      <c r="H72" s="6">
        <f t="shared" si="8"/>
        <v>0.08248850804686875</v>
      </c>
      <c r="I72" s="4"/>
      <c r="J72" s="3"/>
      <c r="K72" s="9"/>
    </row>
    <row r="73" spans="1:11" ht="15" customHeight="1">
      <c r="A73" s="4">
        <v>71</v>
      </c>
      <c r="B73" s="4">
        <v>72</v>
      </c>
      <c r="C73" s="4">
        <f t="shared" si="6"/>
        <v>1</v>
      </c>
      <c r="D73" s="3" t="s">
        <v>103</v>
      </c>
      <c r="E73" s="9">
        <v>28104351483.14</v>
      </c>
      <c r="F73" s="9">
        <v>25947284845.14</v>
      </c>
      <c r="G73" s="5">
        <f t="shared" si="7"/>
        <v>2157066638</v>
      </c>
      <c r="H73" s="6">
        <f t="shared" si="8"/>
        <v>0.08313265341148111</v>
      </c>
      <c r="I73" s="4"/>
      <c r="J73" s="3"/>
      <c r="K73" s="9"/>
    </row>
    <row r="74" spans="1:11" ht="15" customHeight="1">
      <c r="A74" s="4">
        <v>72</v>
      </c>
      <c r="B74" s="4">
        <v>71</v>
      </c>
      <c r="C74" s="4">
        <f t="shared" si="6"/>
        <v>-1</v>
      </c>
      <c r="D74" s="3" t="s">
        <v>316</v>
      </c>
      <c r="E74" s="9">
        <v>28045537401.38</v>
      </c>
      <c r="F74" s="9">
        <v>25953733247.12</v>
      </c>
      <c r="G74" s="5">
        <f t="shared" si="7"/>
        <v>2091804154.2600021</v>
      </c>
      <c r="H74" s="6">
        <f t="shared" si="8"/>
        <v>0.0805974282906727</v>
      </c>
      <c r="I74" s="4"/>
      <c r="J74" s="3"/>
      <c r="K74" s="9"/>
    </row>
    <row r="75" spans="1:11" ht="15" customHeight="1">
      <c r="A75" s="4">
        <v>73</v>
      </c>
      <c r="B75" s="4">
        <v>73</v>
      </c>
      <c r="C75" s="4">
        <f t="shared" si="6"/>
        <v>0</v>
      </c>
      <c r="D75" s="3" t="s">
        <v>175</v>
      </c>
      <c r="E75" s="9">
        <v>28039764713.86</v>
      </c>
      <c r="F75" s="9">
        <v>25922888623.8</v>
      </c>
      <c r="G75" s="5">
        <f t="shared" si="7"/>
        <v>2116876090.0600014</v>
      </c>
      <c r="H75" s="6">
        <f t="shared" si="8"/>
        <v>0.08166050168176403</v>
      </c>
      <c r="I75" s="4"/>
      <c r="J75" s="3"/>
      <c r="K75" s="9"/>
    </row>
    <row r="76" spans="1:11" ht="15" customHeight="1">
      <c r="A76" s="4">
        <v>74</v>
      </c>
      <c r="B76" s="4">
        <v>74</v>
      </c>
      <c r="C76" s="4">
        <f t="shared" si="6"/>
        <v>0</v>
      </c>
      <c r="D76" s="3" t="s">
        <v>266</v>
      </c>
      <c r="E76" s="9">
        <v>28021751553.17</v>
      </c>
      <c r="F76" s="9">
        <v>25853205436.49</v>
      </c>
      <c r="G76" s="5">
        <f t="shared" si="7"/>
        <v>2168546116.6799965</v>
      </c>
      <c r="H76" s="6">
        <f t="shared" si="8"/>
        <v>0.0838791971853225</v>
      </c>
      <c r="I76" s="4"/>
      <c r="J76" s="3"/>
      <c r="K76" s="9"/>
    </row>
    <row r="77" spans="1:11" ht="15" customHeight="1">
      <c r="A77" s="4">
        <v>75</v>
      </c>
      <c r="B77" s="4">
        <v>75</v>
      </c>
      <c r="C77" s="4">
        <f t="shared" si="6"/>
        <v>0</v>
      </c>
      <c r="D77" s="3" t="s">
        <v>115</v>
      </c>
      <c r="E77" s="9">
        <v>27789624596.06</v>
      </c>
      <c r="F77" s="9">
        <v>25749698186.25</v>
      </c>
      <c r="G77" s="5">
        <f t="shared" si="7"/>
        <v>2039926409.8100014</v>
      </c>
      <c r="H77" s="6">
        <f t="shared" si="8"/>
        <v>0.07922137164696148</v>
      </c>
      <c r="I77" s="4"/>
      <c r="J77" s="3"/>
      <c r="K77" s="9"/>
    </row>
    <row r="78" spans="1:11" ht="15" customHeight="1">
      <c r="A78" s="4">
        <v>76</v>
      </c>
      <c r="B78" s="4">
        <v>76</v>
      </c>
      <c r="C78" s="4">
        <f t="shared" si="6"/>
        <v>0</v>
      </c>
      <c r="D78" s="3" t="s">
        <v>67</v>
      </c>
      <c r="E78" s="9">
        <v>27760616034.61</v>
      </c>
      <c r="F78" s="9">
        <v>25705177775.04</v>
      </c>
      <c r="G78" s="5">
        <f t="shared" si="7"/>
        <v>2055438259.5699997</v>
      </c>
      <c r="H78" s="6">
        <f t="shared" si="8"/>
        <v>0.07996203245736164</v>
      </c>
      <c r="I78" s="4"/>
      <c r="J78" s="3"/>
      <c r="K78" s="9"/>
    </row>
    <row r="79" spans="1:11" ht="15" customHeight="1">
      <c r="A79" s="4">
        <v>77</v>
      </c>
      <c r="B79" s="4">
        <v>77</v>
      </c>
      <c r="C79" s="4">
        <f t="shared" si="6"/>
        <v>0</v>
      </c>
      <c r="D79" s="3" t="s">
        <v>252</v>
      </c>
      <c r="E79" s="9">
        <v>27658575912.36</v>
      </c>
      <c r="F79" s="9">
        <v>25511750201.35</v>
      </c>
      <c r="G79" s="5">
        <f t="shared" si="7"/>
        <v>2146825711.0100021</v>
      </c>
      <c r="H79" s="6">
        <f t="shared" si="8"/>
        <v>0.08415046768905722</v>
      </c>
      <c r="I79" s="4"/>
      <c r="J79" s="3"/>
      <c r="K79" s="9"/>
    </row>
    <row r="80" spans="1:11" ht="15" customHeight="1">
      <c r="A80" s="4">
        <v>78</v>
      </c>
      <c r="B80" s="4">
        <v>78</v>
      </c>
      <c r="C80" s="4">
        <f t="shared" si="6"/>
        <v>0</v>
      </c>
      <c r="D80" s="3" t="s">
        <v>205</v>
      </c>
      <c r="E80" s="9">
        <v>27323982473.68</v>
      </c>
      <c r="F80" s="9">
        <v>25217293285.2</v>
      </c>
      <c r="G80" s="5">
        <f t="shared" si="7"/>
        <v>2106689188.4799995</v>
      </c>
      <c r="H80" s="6">
        <f t="shared" si="8"/>
        <v>0.0835414477142324</v>
      </c>
      <c r="I80" s="4"/>
      <c r="J80" s="3"/>
      <c r="K80" s="9"/>
    </row>
    <row r="81" spans="1:11" ht="15" customHeight="1">
      <c r="A81" s="4">
        <v>79</v>
      </c>
      <c r="B81" s="4">
        <v>79</v>
      </c>
      <c r="C81" s="4">
        <f t="shared" si="6"/>
        <v>0</v>
      </c>
      <c r="D81" s="3" t="s">
        <v>262</v>
      </c>
      <c r="E81" s="9">
        <v>27270998114.76</v>
      </c>
      <c r="F81" s="9">
        <v>25113774172.39</v>
      </c>
      <c r="G81" s="5">
        <f t="shared" si="7"/>
        <v>2157223942.369999</v>
      </c>
      <c r="H81" s="6">
        <f t="shared" si="8"/>
        <v>0.08589803856489416</v>
      </c>
      <c r="I81" s="4"/>
      <c r="J81" s="3"/>
      <c r="K81" s="9"/>
    </row>
    <row r="82" spans="1:11" ht="15" customHeight="1">
      <c r="A82" s="4">
        <v>80</v>
      </c>
      <c r="B82" s="4">
        <v>81</v>
      </c>
      <c r="C82" s="4">
        <f t="shared" si="6"/>
        <v>1</v>
      </c>
      <c r="D82" s="3" t="s">
        <v>364</v>
      </c>
      <c r="E82" s="9">
        <v>27150313754.65</v>
      </c>
      <c r="F82" s="9">
        <v>25019152046.38</v>
      </c>
      <c r="G82" s="5">
        <f t="shared" si="7"/>
        <v>2131161708.2700005</v>
      </c>
      <c r="H82" s="6">
        <f t="shared" si="8"/>
        <v>0.08518121254946194</v>
      </c>
      <c r="I82" s="4"/>
      <c r="J82" s="3"/>
      <c r="K82" s="9"/>
    </row>
    <row r="83" spans="1:11" ht="15" customHeight="1">
      <c r="A83" s="4">
        <v>81</v>
      </c>
      <c r="B83" s="4">
        <v>80</v>
      </c>
      <c r="C83" s="4">
        <f t="shared" si="6"/>
        <v>-1</v>
      </c>
      <c r="D83" s="3" t="s">
        <v>276</v>
      </c>
      <c r="E83" s="9">
        <v>27112742992.92</v>
      </c>
      <c r="F83" s="9">
        <v>25088970816.56</v>
      </c>
      <c r="G83" s="5">
        <f t="shared" si="7"/>
        <v>2023772176.3599968</v>
      </c>
      <c r="H83" s="6">
        <f t="shared" si="8"/>
        <v>0.08066381802414166</v>
      </c>
      <c r="I83" s="4"/>
      <c r="J83" s="3"/>
      <c r="K83" s="9"/>
    </row>
    <row r="84" spans="1:11" ht="15" customHeight="1">
      <c r="A84" s="4">
        <v>82</v>
      </c>
      <c r="B84" s="4">
        <v>82</v>
      </c>
      <c r="C84" s="4">
        <f t="shared" si="6"/>
        <v>0</v>
      </c>
      <c r="D84" s="3" t="s">
        <v>29</v>
      </c>
      <c r="E84" s="9">
        <v>27093871828.86</v>
      </c>
      <c r="F84" s="9">
        <v>24970309351.99</v>
      </c>
      <c r="G84" s="5">
        <f t="shared" si="7"/>
        <v>2123562476.869999</v>
      </c>
      <c r="H84" s="6">
        <f t="shared" si="8"/>
        <v>0.08504349893850083</v>
      </c>
      <c r="I84" s="4"/>
      <c r="J84" s="3"/>
      <c r="K84" s="9"/>
    </row>
    <row r="85" spans="1:11" ht="15" customHeight="1">
      <c r="A85" s="4">
        <v>83</v>
      </c>
      <c r="B85" s="4">
        <v>84</v>
      </c>
      <c r="C85" s="4">
        <f t="shared" si="6"/>
        <v>1</v>
      </c>
      <c r="D85" s="3" t="s">
        <v>178</v>
      </c>
      <c r="E85" s="9">
        <v>26922665723.13</v>
      </c>
      <c r="F85" s="9">
        <v>24758450497.29</v>
      </c>
      <c r="G85" s="5">
        <f t="shared" si="7"/>
        <v>2164215225.84</v>
      </c>
      <c r="H85" s="6">
        <f t="shared" si="8"/>
        <v>0.08741319357109564</v>
      </c>
      <c r="I85" s="4"/>
      <c r="J85" s="3"/>
      <c r="K85" s="9"/>
    </row>
    <row r="86" spans="1:11" ht="15" customHeight="1">
      <c r="A86" s="4">
        <v>84</v>
      </c>
      <c r="B86" s="4">
        <v>83</v>
      </c>
      <c r="C86" s="4">
        <f t="shared" si="6"/>
        <v>-1</v>
      </c>
      <c r="D86" s="3" t="s">
        <v>89</v>
      </c>
      <c r="E86" s="9">
        <v>26711861744.97</v>
      </c>
      <c r="F86" s="9">
        <v>24803709226.72</v>
      </c>
      <c r="G86" s="5">
        <f t="shared" si="7"/>
        <v>1908152518.25</v>
      </c>
      <c r="H86" s="6">
        <f t="shared" si="8"/>
        <v>0.07693012770019199</v>
      </c>
      <c r="I86" s="4"/>
      <c r="J86" s="3"/>
      <c r="K86" s="9"/>
    </row>
    <row r="87" spans="1:11" ht="15" customHeight="1">
      <c r="A87" s="4">
        <v>85</v>
      </c>
      <c r="B87" s="4">
        <v>85</v>
      </c>
      <c r="C87" s="4">
        <f t="shared" si="6"/>
        <v>0</v>
      </c>
      <c r="D87" s="3" t="s">
        <v>164</v>
      </c>
      <c r="E87" s="9">
        <v>26684726719.72</v>
      </c>
      <c r="F87" s="9">
        <v>24644069692.8</v>
      </c>
      <c r="G87" s="5">
        <f t="shared" si="7"/>
        <v>2040657026.920002</v>
      </c>
      <c r="H87" s="6">
        <f t="shared" si="8"/>
        <v>0.08280519623413496</v>
      </c>
      <c r="I87" s="4"/>
      <c r="J87" s="3"/>
      <c r="K87" s="9"/>
    </row>
    <row r="88" spans="1:11" ht="15" customHeight="1">
      <c r="A88" s="4">
        <v>86</v>
      </c>
      <c r="B88" s="4">
        <v>86</v>
      </c>
      <c r="C88" s="4">
        <f t="shared" si="6"/>
        <v>0</v>
      </c>
      <c r="D88" s="3" t="s">
        <v>148</v>
      </c>
      <c r="E88" s="9">
        <v>26577564389.06</v>
      </c>
      <c r="F88" s="9">
        <v>24516570595.07</v>
      </c>
      <c r="G88" s="5">
        <f t="shared" si="7"/>
        <v>2060993793.9900017</v>
      </c>
      <c r="H88" s="6">
        <f t="shared" si="8"/>
        <v>0.08406533801283136</v>
      </c>
      <c r="I88" s="4"/>
      <c r="J88" s="3"/>
      <c r="K88" s="9"/>
    </row>
    <row r="89" spans="1:11" ht="15" customHeight="1">
      <c r="A89" s="4">
        <v>87</v>
      </c>
      <c r="B89" s="4">
        <v>87</v>
      </c>
      <c r="C89" s="4">
        <f t="shared" si="6"/>
        <v>0</v>
      </c>
      <c r="D89" s="3" t="s">
        <v>199</v>
      </c>
      <c r="E89" s="9">
        <v>26229283433.13</v>
      </c>
      <c r="F89" s="9">
        <v>24173890232.32</v>
      </c>
      <c r="G89" s="5">
        <f t="shared" si="7"/>
        <v>2055393200.8100014</v>
      </c>
      <c r="H89" s="6">
        <f t="shared" si="8"/>
        <v>0.08502533853909795</v>
      </c>
      <c r="I89" s="4"/>
      <c r="J89" s="3"/>
      <c r="K89" s="9"/>
    </row>
    <row r="90" spans="1:11" ht="15" customHeight="1">
      <c r="A90" s="4">
        <v>88</v>
      </c>
      <c r="B90" s="4">
        <v>89</v>
      </c>
      <c r="C90" s="4">
        <f t="shared" si="6"/>
        <v>1</v>
      </c>
      <c r="D90" s="3" t="s">
        <v>356</v>
      </c>
      <c r="E90" s="9">
        <v>25983981676.43</v>
      </c>
      <c r="F90" s="9">
        <v>24000373463.95</v>
      </c>
      <c r="G90" s="5">
        <f t="shared" si="7"/>
        <v>1983608212.4799995</v>
      </c>
      <c r="H90" s="6">
        <f t="shared" si="8"/>
        <v>0.08264905608487709</v>
      </c>
      <c r="I90" s="4"/>
      <c r="J90" s="3"/>
      <c r="K90" s="9"/>
    </row>
    <row r="91" spans="1:11" ht="15" customHeight="1">
      <c r="A91" s="4">
        <v>89</v>
      </c>
      <c r="B91" s="4">
        <v>88</v>
      </c>
      <c r="C91" s="4">
        <f t="shared" si="6"/>
        <v>-1</v>
      </c>
      <c r="D91" s="3" t="s">
        <v>87</v>
      </c>
      <c r="E91" s="9">
        <v>25982495295.35</v>
      </c>
      <c r="F91" s="9">
        <v>24143016522.83</v>
      </c>
      <c r="G91" s="5">
        <f t="shared" si="7"/>
        <v>1839478772.5199966</v>
      </c>
      <c r="H91" s="6">
        <f t="shared" si="8"/>
        <v>0.07619092547033457</v>
      </c>
      <c r="I91" s="4"/>
      <c r="J91" s="3"/>
      <c r="K91" s="9"/>
    </row>
    <row r="92" spans="1:11" ht="15" customHeight="1">
      <c r="A92" s="4">
        <v>90</v>
      </c>
      <c r="B92" s="4">
        <v>90</v>
      </c>
      <c r="C92" s="4">
        <f t="shared" si="6"/>
        <v>0</v>
      </c>
      <c r="D92" s="3" t="s">
        <v>306</v>
      </c>
      <c r="E92" s="9">
        <v>25493126440.37</v>
      </c>
      <c r="F92" s="9">
        <v>23446734920.87</v>
      </c>
      <c r="G92" s="5">
        <f t="shared" si="7"/>
        <v>2046391519.5</v>
      </c>
      <c r="H92" s="6">
        <f t="shared" si="8"/>
        <v>0.0872783151430821</v>
      </c>
      <c r="I92" s="4"/>
      <c r="J92" s="3"/>
      <c r="K92" s="9"/>
    </row>
    <row r="93" spans="1:11" ht="15" customHeight="1">
      <c r="A93" s="4">
        <v>91</v>
      </c>
      <c r="B93" s="4">
        <v>91</v>
      </c>
      <c r="C93" s="4">
        <f t="shared" si="6"/>
        <v>0</v>
      </c>
      <c r="D93" s="3" t="s">
        <v>131</v>
      </c>
      <c r="E93" s="9">
        <v>25434144742.8</v>
      </c>
      <c r="F93" s="9">
        <v>23413510904.66</v>
      </c>
      <c r="G93" s="5">
        <f t="shared" si="7"/>
        <v>2020633838.1399994</v>
      </c>
      <c r="H93" s="6">
        <f t="shared" si="8"/>
        <v>0.08630204356655592</v>
      </c>
      <c r="I93" s="4"/>
      <c r="J93" s="3"/>
      <c r="K93" s="9"/>
    </row>
    <row r="94" spans="1:11" ht="15" customHeight="1">
      <c r="A94" s="4">
        <v>92</v>
      </c>
      <c r="B94" s="4">
        <v>92</v>
      </c>
      <c r="C94" s="4">
        <f t="shared" si="6"/>
        <v>0</v>
      </c>
      <c r="D94" s="3" t="s">
        <v>312</v>
      </c>
      <c r="E94" s="9">
        <v>25119134629.46</v>
      </c>
      <c r="F94" s="9">
        <v>23129399833.65</v>
      </c>
      <c r="G94" s="5">
        <f t="shared" si="7"/>
        <v>1989734795.8099976</v>
      </c>
      <c r="H94" s="6">
        <f t="shared" si="8"/>
        <v>0.08602621815180933</v>
      </c>
      <c r="I94" s="4"/>
      <c r="J94" s="3"/>
      <c r="K94" s="9"/>
    </row>
    <row r="95" spans="1:11" ht="15" customHeight="1">
      <c r="A95" s="4">
        <v>93</v>
      </c>
      <c r="B95" s="4">
        <v>93</v>
      </c>
      <c r="C95" s="4">
        <f t="shared" si="6"/>
        <v>0</v>
      </c>
      <c r="D95" s="3" t="s">
        <v>187</v>
      </c>
      <c r="E95" s="9">
        <v>24874097427.14</v>
      </c>
      <c r="F95" s="9">
        <v>22956894854.9</v>
      </c>
      <c r="G95" s="5">
        <f t="shared" si="7"/>
        <v>1917202572.2399979</v>
      </c>
      <c r="H95" s="6">
        <f t="shared" si="8"/>
        <v>0.08351314863607451</v>
      </c>
      <c r="I95" s="4"/>
      <c r="J95" s="3"/>
      <c r="K95" s="9"/>
    </row>
    <row r="96" spans="1:11" ht="15" customHeight="1">
      <c r="A96" s="4">
        <v>94</v>
      </c>
      <c r="B96" s="4">
        <v>94</v>
      </c>
      <c r="C96" s="4">
        <f t="shared" si="6"/>
        <v>0</v>
      </c>
      <c r="D96" s="3" t="s">
        <v>225</v>
      </c>
      <c r="E96" s="9">
        <v>24369934147.37</v>
      </c>
      <c r="F96" s="9">
        <v>22435285977.25</v>
      </c>
      <c r="G96" s="5">
        <f t="shared" si="7"/>
        <v>1934648170.119999</v>
      </c>
      <c r="H96" s="6">
        <f t="shared" si="8"/>
        <v>0.0862323828669617</v>
      </c>
      <c r="I96" s="4"/>
      <c r="J96" s="3"/>
      <c r="K96" s="9"/>
    </row>
    <row r="97" spans="1:11" ht="15" customHeight="1">
      <c r="A97" s="4">
        <v>95</v>
      </c>
      <c r="B97" s="4">
        <v>95</v>
      </c>
      <c r="C97" s="4">
        <f t="shared" si="6"/>
        <v>0</v>
      </c>
      <c r="D97" s="3" t="s">
        <v>212</v>
      </c>
      <c r="E97" s="9">
        <v>24090955776.39</v>
      </c>
      <c r="F97" s="9">
        <v>22291515698.24</v>
      </c>
      <c r="G97" s="5">
        <f t="shared" si="7"/>
        <v>1799440078.1499977</v>
      </c>
      <c r="H97" s="6">
        <f t="shared" si="8"/>
        <v>0.0807230922521823</v>
      </c>
      <c r="I97" s="4"/>
      <c r="J97" s="3"/>
      <c r="K97" s="9"/>
    </row>
    <row r="98" spans="1:11" ht="15" customHeight="1">
      <c r="A98" s="4">
        <v>96</v>
      </c>
      <c r="B98" s="4">
        <v>97</v>
      </c>
      <c r="C98" s="4">
        <f>+B98-A98</f>
        <v>1</v>
      </c>
      <c r="D98" s="3" t="s">
        <v>313</v>
      </c>
      <c r="E98" s="9">
        <v>23998234430.91</v>
      </c>
      <c r="F98" s="9">
        <v>22058371009.86</v>
      </c>
      <c r="G98" s="5">
        <f>+E98-F98</f>
        <v>1939863421.0499992</v>
      </c>
      <c r="H98" s="6">
        <f>+G98/F98</f>
        <v>0.0879422791548337</v>
      </c>
      <c r="I98" s="4"/>
      <c r="J98" s="3"/>
      <c r="K98" s="9"/>
    </row>
    <row r="99" spans="1:11" ht="15" customHeight="1">
      <c r="A99" s="4">
        <v>97</v>
      </c>
      <c r="B99" s="4">
        <v>96</v>
      </c>
      <c r="C99" s="4">
        <f t="shared" si="6"/>
        <v>-1</v>
      </c>
      <c r="D99" s="3" t="s">
        <v>190</v>
      </c>
      <c r="E99" s="9">
        <v>23983471441.51</v>
      </c>
      <c r="F99" s="9">
        <v>22071782291.69</v>
      </c>
      <c r="G99" s="5">
        <f t="shared" si="7"/>
        <v>1911689149.8199997</v>
      </c>
      <c r="H99" s="6">
        <f t="shared" si="8"/>
        <v>0.08661235982468658</v>
      </c>
      <c r="I99" s="4"/>
      <c r="J99" s="3"/>
      <c r="K99" s="9"/>
    </row>
    <row r="100" spans="1:11" ht="15" customHeight="1">
      <c r="A100" s="4">
        <v>98</v>
      </c>
      <c r="B100" s="4">
        <v>99</v>
      </c>
      <c r="C100" s="4">
        <f t="shared" si="6"/>
        <v>1</v>
      </c>
      <c r="D100" s="3" t="s">
        <v>218</v>
      </c>
      <c r="E100" s="9">
        <v>23643069354.88</v>
      </c>
      <c r="F100" s="9">
        <v>21795469647</v>
      </c>
      <c r="G100" s="5">
        <f t="shared" si="7"/>
        <v>1847599707.880001</v>
      </c>
      <c r="H100" s="6">
        <f t="shared" si="8"/>
        <v>0.0847698965796</v>
      </c>
      <c r="I100" s="4"/>
      <c r="J100" s="3"/>
      <c r="K100" s="9"/>
    </row>
    <row r="101" spans="1:11" ht="15" customHeight="1">
      <c r="A101" s="4">
        <v>99</v>
      </c>
      <c r="B101" s="4">
        <v>100</v>
      </c>
      <c r="C101" s="4">
        <f t="shared" si="6"/>
        <v>1</v>
      </c>
      <c r="D101" s="3" t="s">
        <v>307</v>
      </c>
      <c r="E101" s="9">
        <v>23609783441.24</v>
      </c>
      <c r="F101" s="9">
        <v>21692685868.46</v>
      </c>
      <c r="G101" s="5">
        <f t="shared" si="7"/>
        <v>1917097572.7800026</v>
      </c>
      <c r="H101" s="6">
        <f t="shared" si="8"/>
        <v>0.08837529775726663</v>
      </c>
      <c r="I101" s="4"/>
      <c r="J101" s="3"/>
      <c r="K101" s="9"/>
    </row>
    <row r="102" spans="1:11" ht="15" customHeight="1">
      <c r="A102" s="4">
        <v>100</v>
      </c>
      <c r="B102" s="4">
        <v>98</v>
      </c>
      <c r="C102" s="4">
        <f t="shared" si="6"/>
        <v>-2</v>
      </c>
      <c r="D102" s="3" t="s">
        <v>196</v>
      </c>
      <c r="E102" s="9">
        <v>23562887365.29</v>
      </c>
      <c r="F102" s="9">
        <v>21837532058.44</v>
      </c>
      <c r="G102" s="5">
        <f t="shared" si="7"/>
        <v>1725355306.8500023</v>
      </c>
      <c r="H102" s="6">
        <f t="shared" si="8"/>
        <v>0.07900871317476413</v>
      </c>
      <c r="I102" s="4"/>
      <c r="J102" s="3"/>
      <c r="K102" s="9"/>
    </row>
    <row r="103" spans="1:11" ht="15" customHeight="1">
      <c r="A103" s="4">
        <v>101</v>
      </c>
      <c r="B103" s="4">
        <v>101</v>
      </c>
      <c r="C103" s="4">
        <f t="shared" si="6"/>
        <v>0</v>
      </c>
      <c r="D103" s="3" t="s">
        <v>240</v>
      </c>
      <c r="E103" s="9">
        <v>23320034953.3</v>
      </c>
      <c r="F103" s="9">
        <v>21476559453.35</v>
      </c>
      <c r="G103" s="5">
        <f t="shared" si="7"/>
        <v>1843475499.9500008</v>
      </c>
      <c r="H103" s="6">
        <f t="shared" si="8"/>
        <v>0.0858366305810891</v>
      </c>
      <c r="I103" s="4"/>
      <c r="J103" s="3"/>
      <c r="K103" s="9"/>
    </row>
    <row r="104" spans="1:11" ht="15" customHeight="1">
      <c r="A104" s="4">
        <v>102</v>
      </c>
      <c r="B104" s="4">
        <v>102</v>
      </c>
      <c r="C104" s="4">
        <f t="shared" si="6"/>
        <v>0</v>
      </c>
      <c r="D104" s="3" t="s">
        <v>174</v>
      </c>
      <c r="E104" s="9">
        <v>22923373990.15</v>
      </c>
      <c r="F104" s="9">
        <v>21076708926.29</v>
      </c>
      <c r="G104" s="5">
        <f t="shared" si="7"/>
        <v>1846665063.8600006</v>
      </c>
      <c r="H104" s="6">
        <f t="shared" si="8"/>
        <v>0.08761638595087137</v>
      </c>
      <c r="I104" s="4"/>
      <c r="J104" s="3"/>
      <c r="K104" s="9"/>
    </row>
    <row r="105" spans="1:11" ht="15" customHeight="1">
      <c r="A105" s="4">
        <v>103</v>
      </c>
      <c r="B105" s="4">
        <v>103</v>
      </c>
      <c r="C105" s="4">
        <f t="shared" si="6"/>
        <v>0</v>
      </c>
      <c r="D105" s="3" t="s">
        <v>27</v>
      </c>
      <c r="E105" s="9">
        <v>22363368744.03</v>
      </c>
      <c r="F105" s="9">
        <v>20531564774.69</v>
      </c>
      <c r="G105" s="5">
        <f t="shared" si="7"/>
        <v>1831803969.3400002</v>
      </c>
      <c r="H105" s="6">
        <f t="shared" si="8"/>
        <v>0.0892189167967427</v>
      </c>
      <c r="I105" s="4"/>
      <c r="J105" s="3"/>
      <c r="K105" s="9"/>
    </row>
    <row r="106" spans="1:11" ht="15" customHeight="1">
      <c r="A106" s="4">
        <v>104</v>
      </c>
      <c r="B106" s="4">
        <v>105</v>
      </c>
      <c r="C106" s="4">
        <f t="shared" si="6"/>
        <v>1</v>
      </c>
      <c r="D106" s="8" t="s">
        <v>346</v>
      </c>
      <c r="E106" s="9">
        <v>21704693957.64</v>
      </c>
      <c r="F106" s="9">
        <v>19957528352.91</v>
      </c>
      <c r="G106" s="5">
        <f t="shared" si="7"/>
        <v>1747165604.7299995</v>
      </c>
      <c r="H106" s="6">
        <f t="shared" si="8"/>
        <v>0.08754418752837427</v>
      </c>
      <c r="I106" s="4"/>
      <c r="J106" s="8"/>
      <c r="K106" s="9"/>
    </row>
    <row r="107" spans="1:11" ht="15" customHeight="1">
      <c r="A107" s="4">
        <v>105</v>
      </c>
      <c r="B107" s="4">
        <v>104</v>
      </c>
      <c r="C107" s="4">
        <f t="shared" si="6"/>
        <v>-1</v>
      </c>
      <c r="D107" s="3" t="s">
        <v>170</v>
      </c>
      <c r="E107" s="9">
        <v>21668461326.83</v>
      </c>
      <c r="F107" s="9">
        <v>20020384253.86</v>
      </c>
      <c r="G107" s="5">
        <f t="shared" si="7"/>
        <v>1648077072.9700012</v>
      </c>
      <c r="H107" s="6">
        <f t="shared" si="8"/>
        <v>0.082319952108424</v>
      </c>
      <c r="I107" s="4"/>
      <c r="J107" s="3"/>
      <c r="K107" s="9"/>
    </row>
    <row r="108" spans="1:11" ht="15" customHeight="1">
      <c r="A108" s="4">
        <v>106</v>
      </c>
      <c r="B108" s="4">
        <v>106</v>
      </c>
      <c r="C108" s="4">
        <f t="shared" si="6"/>
        <v>0</v>
      </c>
      <c r="D108" s="3" t="s">
        <v>283</v>
      </c>
      <c r="E108" s="9">
        <v>20731320678.88</v>
      </c>
      <c r="F108" s="9">
        <v>19069009995.97</v>
      </c>
      <c r="G108" s="5">
        <f t="shared" si="7"/>
        <v>1662310682.9099998</v>
      </c>
      <c r="H108" s="6">
        <f t="shared" si="8"/>
        <v>0.0871734129491415</v>
      </c>
      <c r="I108" s="4"/>
      <c r="J108" s="3"/>
      <c r="K108" s="9"/>
    </row>
    <row r="109" spans="1:11" ht="15" customHeight="1">
      <c r="A109" s="4">
        <v>107</v>
      </c>
      <c r="B109" s="4">
        <v>110</v>
      </c>
      <c r="C109" s="4">
        <f t="shared" si="6"/>
        <v>3</v>
      </c>
      <c r="D109" s="3" t="s">
        <v>78</v>
      </c>
      <c r="E109" s="9">
        <v>20190128009.28</v>
      </c>
      <c r="F109" s="9">
        <v>18368506607.79</v>
      </c>
      <c r="G109" s="5">
        <f t="shared" si="7"/>
        <v>1821621401.4899979</v>
      </c>
      <c r="H109" s="6">
        <f t="shared" si="8"/>
        <v>0.09917090378580132</v>
      </c>
      <c r="I109" s="4"/>
      <c r="J109" s="3"/>
      <c r="K109" s="9"/>
    </row>
    <row r="110" spans="1:11" ht="15" customHeight="1">
      <c r="A110" s="4">
        <v>108</v>
      </c>
      <c r="B110" s="4">
        <v>111</v>
      </c>
      <c r="C110" s="4">
        <f t="shared" si="6"/>
        <v>3</v>
      </c>
      <c r="D110" s="3" t="s">
        <v>13</v>
      </c>
      <c r="E110" s="9">
        <v>20077082529.62</v>
      </c>
      <c r="F110" s="9">
        <v>18364347880.31</v>
      </c>
      <c r="G110" s="5">
        <f t="shared" si="7"/>
        <v>1712734649.3099976</v>
      </c>
      <c r="H110" s="6">
        <f t="shared" si="8"/>
        <v>0.09326411482034534</v>
      </c>
      <c r="I110" s="4"/>
      <c r="J110" s="3"/>
      <c r="K110" s="9"/>
    </row>
    <row r="111" spans="1:11" ht="15" customHeight="1">
      <c r="A111" s="4">
        <v>109</v>
      </c>
      <c r="B111" s="4">
        <v>108</v>
      </c>
      <c r="C111" s="4">
        <f t="shared" si="6"/>
        <v>-1</v>
      </c>
      <c r="D111" s="3" t="s">
        <v>304</v>
      </c>
      <c r="E111" s="9">
        <v>20073384344.93</v>
      </c>
      <c r="F111" s="9">
        <v>18517062597.8</v>
      </c>
      <c r="G111" s="5">
        <f t="shared" si="7"/>
        <v>1556321747.130001</v>
      </c>
      <c r="H111" s="6">
        <f t="shared" si="8"/>
        <v>0.08404798217374426</v>
      </c>
      <c r="I111" s="4"/>
      <c r="J111" s="3"/>
      <c r="K111" s="9"/>
    </row>
    <row r="112" spans="1:11" ht="15" customHeight="1">
      <c r="A112" s="4">
        <v>110</v>
      </c>
      <c r="B112" s="4">
        <v>109</v>
      </c>
      <c r="C112" s="4">
        <f t="shared" si="6"/>
        <v>-1</v>
      </c>
      <c r="D112" s="3" t="s">
        <v>61</v>
      </c>
      <c r="E112" s="9">
        <v>19955268147.22</v>
      </c>
      <c r="F112" s="9">
        <v>18423101320.73</v>
      </c>
      <c r="G112" s="5">
        <f t="shared" si="7"/>
        <v>1532166826.4900017</v>
      </c>
      <c r="H112" s="6">
        <f t="shared" si="8"/>
        <v>0.08316552136452621</v>
      </c>
      <c r="I112" s="4"/>
      <c r="J112" s="3"/>
      <c r="K112" s="9"/>
    </row>
    <row r="113" spans="1:11" ht="15" customHeight="1">
      <c r="A113" s="4">
        <v>111</v>
      </c>
      <c r="B113" s="4">
        <v>107</v>
      </c>
      <c r="C113" s="4">
        <f t="shared" si="6"/>
        <v>-4</v>
      </c>
      <c r="D113" s="3" t="s">
        <v>331</v>
      </c>
      <c r="E113" s="9">
        <v>19936517073.92</v>
      </c>
      <c r="F113" s="9">
        <v>18518879100.17</v>
      </c>
      <c r="G113" s="5">
        <f t="shared" si="7"/>
        <v>1417637973.75</v>
      </c>
      <c r="H113" s="6">
        <f t="shared" si="8"/>
        <v>0.0765509600274342</v>
      </c>
      <c r="I113" s="4"/>
      <c r="J113" s="3"/>
      <c r="K113" s="9"/>
    </row>
    <row r="114" spans="1:11" ht="15" customHeight="1">
      <c r="A114" s="4">
        <v>112</v>
      </c>
      <c r="B114" s="4">
        <v>113</v>
      </c>
      <c r="C114" s="4">
        <f t="shared" si="6"/>
        <v>1</v>
      </c>
      <c r="D114" s="3" t="s">
        <v>100</v>
      </c>
      <c r="E114" s="9">
        <v>19837701906.47</v>
      </c>
      <c r="F114" s="9">
        <v>18057176087.78</v>
      </c>
      <c r="G114" s="5">
        <f t="shared" si="7"/>
        <v>1780525818.6900024</v>
      </c>
      <c r="H114" s="6">
        <f t="shared" si="8"/>
        <v>0.09860488761002636</v>
      </c>
      <c r="I114" s="4"/>
      <c r="J114" s="3"/>
      <c r="K114" s="9"/>
    </row>
    <row r="115" spans="1:11" ht="15" customHeight="1">
      <c r="A115" s="4">
        <v>113</v>
      </c>
      <c r="B115" s="4">
        <v>114</v>
      </c>
      <c r="C115" s="4">
        <f t="shared" si="6"/>
        <v>1</v>
      </c>
      <c r="D115" s="3" t="s">
        <v>33</v>
      </c>
      <c r="E115" s="9">
        <v>19583126903.88</v>
      </c>
      <c r="F115" s="9">
        <v>17971175093.41</v>
      </c>
      <c r="G115" s="5">
        <f t="shared" si="7"/>
        <v>1611951810.4700012</v>
      </c>
      <c r="H115" s="6">
        <f t="shared" si="8"/>
        <v>0.08969651689950432</v>
      </c>
      <c r="I115" s="4"/>
      <c r="J115" s="3"/>
      <c r="K115" s="9"/>
    </row>
    <row r="116" spans="1:11" ht="15" customHeight="1">
      <c r="A116" s="4">
        <v>114</v>
      </c>
      <c r="B116" s="4">
        <v>112</v>
      </c>
      <c r="C116" s="4">
        <f t="shared" si="6"/>
        <v>-2</v>
      </c>
      <c r="D116" s="3" t="s">
        <v>167</v>
      </c>
      <c r="E116" s="9">
        <v>19379454616.57</v>
      </c>
      <c r="F116" s="9">
        <v>18094866468.03</v>
      </c>
      <c r="G116" s="5">
        <f t="shared" si="7"/>
        <v>1284588148.540001</v>
      </c>
      <c r="H116" s="6">
        <f t="shared" si="8"/>
        <v>0.07099185566301972</v>
      </c>
      <c r="I116" s="4"/>
      <c r="J116" s="3"/>
      <c r="K116" s="9"/>
    </row>
    <row r="117" spans="1:11" ht="15" customHeight="1">
      <c r="A117" s="4">
        <v>115</v>
      </c>
      <c r="B117" s="4">
        <v>116</v>
      </c>
      <c r="C117" s="4">
        <f t="shared" si="6"/>
        <v>1</v>
      </c>
      <c r="D117" s="3" t="s">
        <v>143</v>
      </c>
      <c r="E117" s="9">
        <v>18946356199.11</v>
      </c>
      <c r="F117" s="9">
        <v>17408611681.51</v>
      </c>
      <c r="G117" s="5">
        <f t="shared" si="7"/>
        <v>1537744517.6000023</v>
      </c>
      <c r="H117" s="6">
        <f t="shared" si="8"/>
        <v>0.0883324038546548</v>
      </c>
      <c r="I117" s="4"/>
      <c r="J117" s="3"/>
      <c r="K117" s="9"/>
    </row>
    <row r="118" spans="1:11" ht="15" customHeight="1">
      <c r="A118" s="4">
        <v>116</v>
      </c>
      <c r="B118" s="4">
        <v>118</v>
      </c>
      <c r="C118" s="4">
        <f t="shared" si="6"/>
        <v>2</v>
      </c>
      <c r="D118" s="3" t="s">
        <v>34</v>
      </c>
      <c r="E118" s="9">
        <v>18928904928.62</v>
      </c>
      <c r="F118" s="9">
        <v>17339338862.53</v>
      </c>
      <c r="G118" s="5">
        <f t="shared" si="7"/>
        <v>1589566066.0900002</v>
      </c>
      <c r="H118" s="6">
        <f t="shared" si="8"/>
        <v>0.091673972040827</v>
      </c>
      <c r="I118" s="4"/>
      <c r="J118" s="3"/>
      <c r="K118" s="9"/>
    </row>
    <row r="119" spans="1:11" ht="15" customHeight="1">
      <c r="A119" s="4">
        <v>117</v>
      </c>
      <c r="B119" s="4">
        <v>117</v>
      </c>
      <c r="C119" s="4">
        <f t="shared" si="6"/>
        <v>0</v>
      </c>
      <c r="D119" s="3" t="s">
        <v>214</v>
      </c>
      <c r="E119" s="9">
        <v>18774843708.57</v>
      </c>
      <c r="F119" s="9">
        <v>17405431751.67</v>
      </c>
      <c r="G119" s="5">
        <f t="shared" si="7"/>
        <v>1369411956.9000015</v>
      </c>
      <c r="H119" s="6">
        <f t="shared" si="8"/>
        <v>0.0786772759468383</v>
      </c>
      <c r="I119" s="4"/>
      <c r="J119" s="3"/>
      <c r="K119" s="9"/>
    </row>
    <row r="120" spans="1:11" ht="15" customHeight="1">
      <c r="A120" s="4">
        <v>118</v>
      </c>
      <c r="B120" s="4">
        <v>115</v>
      </c>
      <c r="C120" s="4">
        <f t="shared" si="6"/>
        <v>-3</v>
      </c>
      <c r="D120" s="3" t="s">
        <v>31</v>
      </c>
      <c r="E120" s="9">
        <v>18768655892.27</v>
      </c>
      <c r="F120" s="9">
        <v>17496355814.16</v>
      </c>
      <c r="G120" s="5">
        <f t="shared" si="7"/>
        <v>1272300078.1100006</v>
      </c>
      <c r="H120" s="6">
        <f t="shared" si="8"/>
        <v>0.07271800434467122</v>
      </c>
      <c r="I120" s="4"/>
      <c r="J120" s="3"/>
      <c r="K120" s="9"/>
    </row>
    <row r="121" spans="1:11" ht="15" customHeight="1">
      <c r="A121" s="4">
        <v>119</v>
      </c>
      <c r="B121" s="4">
        <v>119</v>
      </c>
      <c r="C121" s="4">
        <f t="shared" si="6"/>
        <v>0</v>
      </c>
      <c r="D121" s="3" t="s">
        <v>180</v>
      </c>
      <c r="E121" s="9">
        <v>18566955773.31</v>
      </c>
      <c r="F121" s="9">
        <v>17181170139.56</v>
      </c>
      <c r="G121" s="5">
        <f t="shared" si="7"/>
        <v>1385785633.75</v>
      </c>
      <c r="H121" s="6">
        <f t="shared" si="8"/>
        <v>0.08065723245235781</v>
      </c>
      <c r="I121" s="4"/>
      <c r="J121" s="3"/>
      <c r="K121" s="9"/>
    </row>
    <row r="122" spans="1:11" ht="15" customHeight="1">
      <c r="A122" s="4">
        <v>120</v>
      </c>
      <c r="B122" s="4">
        <v>121</v>
      </c>
      <c r="C122" s="4">
        <f t="shared" si="6"/>
        <v>1</v>
      </c>
      <c r="D122" s="3" t="s">
        <v>60</v>
      </c>
      <c r="E122" s="9">
        <v>18332127111.5</v>
      </c>
      <c r="F122" s="9">
        <v>16833723167.33</v>
      </c>
      <c r="G122" s="5">
        <f t="shared" si="7"/>
        <v>1498403944.17</v>
      </c>
      <c r="H122" s="6">
        <f t="shared" si="8"/>
        <v>0.08901203431205422</v>
      </c>
      <c r="I122" s="4"/>
      <c r="J122" s="3"/>
      <c r="K122" s="9"/>
    </row>
    <row r="123" spans="1:11" ht="15" customHeight="1">
      <c r="A123" s="4">
        <v>121</v>
      </c>
      <c r="B123" s="4">
        <v>122</v>
      </c>
      <c r="C123" s="4">
        <f t="shared" si="6"/>
        <v>1</v>
      </c>
      <c r="D123" s="3" t="s">
        <v>54</v>
      </c>
      <c r="E123" s="9">
        <v>17923591923.82</v>
      </c>
      <c r="F123" s="9">
        <v>16583429638.66</v>
      </c>
      <c r="G123" s="5">
        <f t="shared" si="7"/>
        <v>1340162285.1599998</v>
      </c>
      <c r="H123" s="6">
        <f t="shared" si="8"/>
        <v>0.08081333682845412</v>
      </c>
      <c r="I123" s="4"/>
      <c r="J123" s="3"/>
      <c r="K123" s="9"/>
    </row>
    <row r="124" spans="1:11" ht="15" customHeight="1">
      <c r="A124" s="4">
        <v>122</v>
      </c>
      <c r="B124" s="4">
        <v>124</v>
      </c>
      <c r="C124" s="4">
        <f t="shared" si="6"/>
        <v>2</v>
      </c>
      <c r="D124" s="3" t="s">
        <v>48</v>
      </c>
      <c r="E124" s="9">
        <v>17918546773.59</v>
      </c>
      <c r="F124" s="9">
        <v>16478509505.48</v>
      </c>
      <c r="G124" s="5">
        <f t="shared" si="7"/>
        <v>1440037268.1100006</v>
      </c>
      <c r="H124" s="6">
        <f t="shared" si="8"/>
        <v>0.08738880586445698</v>
      </c>
      <c r="I124" s="4"/>
      <c r="J124" s="3"/>
      <c r="K124" s="9"/>
    </row>
    <row r="125" spans="1:11" ht="15" customHeight="1">
      <c r="A125" s="4">
        <v>123</v>
      </c>
      <c r="B125" s="4">
        <v>123</v>
      </c>
      <c r="C125" s="4">
        <f t="shared" si="6"/>
        <v>0</v>
      </c>
      <c r="D125" s="3" t="s">
        <v>251</v>
      </c>
      <c r="E125" s="9">
        <v>17750736364.76</v>
      </c>
      <c r="F125" s="9">
        <v>16510040043.03</v>
      </c>
      <c r="G125" s="5">
        <f t="shared" si="7"/>
        <v>1240696321.7299976</v>
      </c>
      <c r="H125" s="6">
        <f t="shared" si="8"/>
        <v>0.07514798985928439</v>
      </c>
      <c r="I125" s="4"/>
      <c r="J125" s="3"/>
      <c r="K125" s="9"/>
    </row>
    <row r="126" spans="1:11" ht="15" customHeight="1">
      <c r="A126" s="4">
        <v>124</v>
      </c>
      <c r="B126" s="4">
        <v>125</v>
      </c>
      <c r="C126" s="4">
        <f t="shared" si="6"/>
        <v>1</v>
      </c>
      <c r="D126" s="3" t="s">
        <v>239</v>
      </c>
      <c r="E126" s="9">
        <v>17562800734.62</v>
      </c>
      <c r="F126" s="9">
        <v>16257735944.64</v>
      </c>
      <c r="G126" s="5">
        <f t="shared" si="7"/>
        <v>1305064789.9799995</v>
      </c>
      <c r="H126" s="6">
        <f t="shared" si="8"/>
        <v>0.08027346454782748</v>
      </c>
      <c r="I126" s="4"/>
      <c r="J126" s="3"/>
      <c r="K126" s="9"/>
    </row>
    <row r="127" spans="1:11" ht="15" customHeight="1">
      <c r="A127" s="4">
        <v>125</v>
      </c>
      <c r="B127" s="4">
        <v>128</v>
      </c>
      <c r="C127" s="4">
        <f t="shared" si="6"/>
        <v>3</v>
      </c>
      <c r="D127" s="3" t="s">
        <v>224</v>
      </c>
      <c r="E127" s="9">
        <v>17414644720.28</v>
      </c>
      <c r="F127" s="9">
        <v>16001533418.99</v>
      </c>
      <c r="G127" s="5">
        <f t="shared" si="7"/>
        <v>1413111301.289999</v>
      </c>
      <c r="H127" s="6">
        <f t="shared" si="8"/>
        <v>0.08831099272104592</v>
      </c>
      <c r="I127" s="4"/>
      <c r="J127" s="3"/>
      <c r="K127" s="9"/>
    </row>
    <row r="128" spans="1:11" ht="15" customHeight="1">
      <c r="A128" s="4">
        <v>126</v>
      </c>
      <c r="B128" s="4">
        <v>120</v>
      </c>
      <c r="C128" s="4">
        <f t="shared" si="6"/>
        <v>-6</v>
      </c>
      <c r="D128" s="3" t="s">
        <v>57</v>
      </c>
      <c r="E128" s="9">
        <v>17398276929.91</v>
      </c>
      <c r="F128" s="9">
        <v>17132237647.6</v>
      </c>
      <c r="G128" s="5">
        <f t="shared" si="7"/>
        <v>266039282.30999947</v>
      </c>
      <c r="H128" s="6">
        <f t="shared" si="8"/>
        <v>0.015528577631379522</v>
      </c>
      <c r="I128" s="4"/>
      <c r="J128" s="3"/>
      <c r="K128" s="9"/>
    </row>
    <row r="129" spans="1:11" ht="15" customHeight="1">
      <c r="A129" s="4">
        <v>127</v>
      </c>
      <c r="B129" s="4">
        <v>127</v>
      </c>
      <c r="C129" s="4">
        <f t="shared" si="6"/>
        <v>0</v>
      </c>
      <c r="D129" s="3" t="s">
        <v>149</v>
      </c>
      <c r="E129" s="9">
        <v>17345512731.29</v>
      </c>
      <c r="F129" s="9">
        <v>16011211474.26</v>
      </c>
      <c r="G129" s="5">
        <f t="shared" si="7"/>
        <v>1334301257.0300007</v>
      </c>
      <c r="H129" s="6">
        <f t="shared" si="8"/>
        <v>0.08333543399729963</v>
      </c>
      <c r="I129" s="4"/>
      <c r="J129" s="3"/>
      <c r="K129" s="9"/>
    </row>
    <row r="130" spans="1:11" ht="15" customHeight="1">
      <c r="A130" s="4">
        <v>128</v>
      </c>
      <c r="B130" s="4">
        <v>126</v>
      </c>
      <c r="C130" s="4">
        <f t="shared" si="6"/>
        <v>-2</v>
      </c>
      <c r="D130" s="3" t="s">
        <v>155</v>
      </c>
      <c r="E130" s="9">
        <v>17297417954.22</v>
      </c>
      <c r="F130" s="9">
        <v>16033220868.55</v>
      </c>
      <c r="G130" s="5">
        <f t="shared" si="7"/>
        <v>1264197085.670002</v>
      </c>
      <c r="H130" s="6">
        <f t="shared" si="8"/>
        <v>0.07884860415974126</v>
      </c>
      <c r="I130" s="4"/>
      <c r="J130" s="3"/>
      <c r="K130" s="9"/>
    </row>
    <row r="131" spans="1:11" ht="15" customHeight="1">
      <c r="A131" s="4">
        <v>129</v>
      </c>
      <c r="B131" s="4">
        <v>130</v>
      </c>
      <c r="C131" s="4">
        <f t="shared" si="6"/>
        <v>1</v>
      </c>
      <c r="D131" s="3" t="s">
        <v>168</v>
      </c>
      <c r="E131" s="9">
        <v>17247290922.92</v>
      </c>
      <c r="F131" s="9">
        <v>15724248561.23</v>
      </c>
      <c r="G131" s="5">
        <f t="shared" si="7"/>
        <v>1523042361.6899986</v>
      </c>
      <c r="H131" s="6">
        <f t="shared" si="8"/>
        <v>0.09685946872178301</v>
      </c>
      <c r="I131" s="4"/>
      <c r="J131" s="3"/>
      <c r="K131" s="9"/>
    </row>
    <row r="132" spans="1:11" ht="15" customHeight="1">
      <c r="A132" s="4">
        <v>130</v>
      </c>
      <c r="B132" s="4">
        <v>129</v>
      </c>
      <c r="C132" s="4">
        <f aca="true" t="shared" si="9" ref="C132:C196">+B132-A132</f>
        <v>-1</v>
      </c>
      <c r="D132" s="3" t="s">
        <v>38</v>
      </c>
      <c r="E132" s="9">
        <v>17034969933.35</v>
      </c>
      <c r="F132" s="9">
        <v>15993881017.53</v>
      </c>
      <c r="G132" s="5">
        <f aca="true" t="shared" si="10" ref="G132:G196">+E132-F132</f>
        <v>1041088915.8199997</v>
      </c>
      <c r="H132" s="6">
        <f aca="true" t="shared" si="11" ref="H132:H196">+G132/F132</f>
        <v>0.06509295115293906</v>
      </c>
      <c r="I132" s="4"/>
      <c r="J132" s="3"/>
      <c r="K132" s="9"/>
    </row>
    <row r="133" spans="1:11" ht="15" customHeight="1">
      <c r="A133" s="4">
        <v>131</v>
      </c>
      <c r="B133" s="4">
        <v>131</v>
      </c>
      <c r="C133" s="4">
        <f t="shared" si="9"/>
        <v>0</v>
      </c>
      <c r="D133" s="3" t="s">
        <v>99</v>
      </c>
      <c r="E133" s="9">
        <v>16789679437.19</v>
      </c>
      <c r="F133" s="9">
        <v>15543292814.98</v>
      </c>
      <c r="G133" s="5">
        <f t="shared" si="10"/>
        <v>1246386622.210001</v>
      </c>
      <c r="H133" s="6">
        <f t="shared" si="11"/>
        <v>0.08018806806552495</v>
      </c>
      <c r="I133" s="4"/>
      <c r="J133" s="3"/>
      <c r="K133" s="9"/>
    </row>
    <row r="134" spans="1:11" ht="15" customHeight="1">
      <c r="A134" s="4">
        <v>132</v>
      </c>
      <c r="B134" s="4">
        <v>132</v>
      </c>
      <c r="C134" s="4">
        <f t="shared" si="9"/>
        <v>0</v>
      </c>
      <c r="D134" s="3" t="s">
        <v>330</v>
      </c>
      <c r="E134" s="9">
        <v>16589069382.45</v>
      </c>
      <c r="F134" s="9">
        <v>15220932835.72</v>
      </c>
      <c r="G134" s="5">
        <f t="shared" si="10"/>
        <v>1368136546.7300014</v>
      </c>
      <c r="H134" s="6">
        <f t="shared" si="11"/>
        <v>0.08988519701757715</v>
      </c>
      <c r="I134" s="4"/>
      <c r="J134" s="3"/>
      <c r="K134" s="9"/>
    </row>
    <row r="135" spans="1:11" ht="15" customHeight="1">
      <c r="A135" s="4">
        <v>133</v>
      </c>
      <c r="B135" s="4">
        <v>133</v>
      </c>
      <c r="C135" s="4">
        <f t="shared" si="9"/>
        <v>0</v>
      </c>
      <c r="D135" s="3" t="s">
        <v>202</v>
      </c>
      <c r="E135" s="9">
        <v>16357663187.96</v>
      </c>
      <c r="F135" s="9">
        <v>15067924555.07</v>
      </c>
      <c r="G135" s="5">
        <f t="shared" si="10"/>
        <v>1289738632.8899994</v>
      </c>
      <c r="H135" s="6">
        <f t="shared" si="11"/>
        <v>0.08559497548426687</v>
      </c>
      <c r="I135" s="4"/>
      <c r="J135" s="3"/>
      <c r="K135" s="9"/>
    </row>
    <row r="136" spans="1:11" ht="15" customHeight="1">
      <c r="A136" s="4">
        <v>134</v>
      </c>
      <c r="B136" s="4">
        <v>135</v>
      </c>
      <c r="C136" s="4">
        <f>+B136-A136</f>
        <v>1</v>
      </c>
      <c r="D136" s="3" t="s">
        <v>270</v>
      </c>
      <c r="E136" s="9">
        <v>16071246386.77</v>
      </c>
      <c r="F136" s="9">
        <v>14587459187.68</v>
      </c>
      <c r="G136" s="5">
        <f>+E136-F136</f>
        <v>1483787199.0900002</v>
      </c>
      <c r="H136" s="6">
        <f>+G136/F136</f>
        <v>0.10171663070311443</v>
      </c>
      <c r="I136" s="4"/>
      <c r="J136" s="3"/>
      <c r="K136" s="9"/>
    </row>
    <row r="137" spans="1:11" ht="15" customHeight="1">
      <c r="A137" s="4">
        <v>135</v>
      </c>
      <c r="B137" s="4">
        <v>134</v>
      </c>
      <c r="C137" s="4">
        <f t="shared" si="9"/>
        <v>-1</v>
      </c>
      <c r="D137" s="3" t="s">
        <v>41</v>
      </c>
      <c r="E137" s="9">
        <v>15760207136.41</v>
      </c>
      <c r="F137" s="9">
        <v>14671290350.38</v>
      </c>
      <c r="G137" s="5">
        <f t="shared" si="10"/>
        <v>1088916786.0300007</v>
      </c>
      <c r="H137" s="6">
        <f t="shared" si="11"/>
        <v>0.07422092808638313</v>
      </c>
      <c r="I137" s="4"/>
      <c r="J137" s="3"/>
      <c r="K137" s="9"/>
    </row>
    <row r="138" spans="1:11" ht="15" customHeight="1">
      <c r="A138" s="4">
        <v>136</v>
      </c>
      <c r="B138" s="4">
        <v>136</v>
      </c>
      <c r="C138" s="4">
        <f t="shared" si="9"/>
        <v>0</v>
      </c>
      <c r="D138" s="3" t="s">
        <v>116</v>
      </c>
      <c r="E138" s="9">
        <v>15301528363.67</v>
      </c>
      <c r="F138" s="9">
        <v>14221063470.21</v>
      </c>
      <c r="G138" s="5">
        <f t="shared" si="10"/>
        <v>1080464893.460001</v>
      </c>
      <c r="H138" s="6">
        <f t="shared" si="11"/>
        <v>0.07597637797787327</v>
      </c>
      <c r="I138" s="4"/>
      <c r="J138" s="3"/>
      <c r="K138" s="9"/>
    </row>
    <row r="139" spans="1:11" ht="15" customHeight="1">
      <c r="A139" s="4">
        <v>137</v>
      </c>
      <c r="B139" s="4">
        <v>137</v>
      </c>
      <c r="C139" s="4">
        <f t="shared" si="9"/>
        <v>0</v>
      </c>
      <c r="D139" s="3" t="s">
        <v>90</v>
      </c>
      <c r="E139" s="9">
        <v>15122366243.34</v>
      </c>
      <c r="F139" s="9">
        <v>14032542398.58</v>
      </c>
      <c r="G139" s="5">
        <f t="shared" si="10"/>
        <v>1089823844.7600002</v>
      </c>
      <c r="H139" s="6">
        <f t="shared" si="11"/>
        <v>0.07766403363016264</v>
      </c>
      <c r="I139" s="4"/>
      <c r="J139" s="3"/>
      <c r="K139" s="9"/>
    </row>
    <row r="140" spans="1:11" ht="15" customHeight="1">
      <c r="A140" s="4">
        <v>138</v>
      </c>
      <c r="B140" s="4">
        <v>139</v>
      </c>
      <c r="C140" s="4">
        <f t="shared" si="9"/>
        <v>1</v>
      </c>
      <c r="D140" s="3" t="s">
        <v>134</v>
      </c>
      <c r="E140" s="9">
        <v>15115026771.02</v>
      </c>
      <c r="F140" s="9">
        <v>13708842302.67</v>
      </c>
      <c r="G140" s="5">
        <f t="shared" si="10"/>
        <v>1406184468.3500004</v>
      </c>
      <c r="H140" s="6">
        <f t="shared" si="11"/>
        <v>0.10257499774989207</v>
      </c>
      <c r="I140" s="4"/>
      <c r="J140" s="3"/>
      <c r="K140" s="9"/>
    </row>
    <row r="141" spans="1:11" ht="15" customHeight="1">
      <c r="A141" s="4">
        <v>139</v>
      </c>
      <c r="B141" s="4">
        <v>138</v>
      </c>
      <c r="C141" s="4">
        <f t="shared" si="9"/>
        <v>-1</v>
      </c>
      <c r="D141" s="3" t="s">
        <v>238</v>
      </c>
      <c r="E141" s="9">
        <v>14780701725.8</v>
      </c>
      <c r="F141" s="9">
        <v>13848863388.52</v>
      </c>
      <c r="G141" s="5">
        <f t="shared" si="10"/>
        <v>931838337.2799988</v>
      </c>
      <c r="H141" s="6">
        <f t="shared" si="11"/>
        <v>0.06728626827617096</v>
      </c>
      <c r="I141" s="4"/>
      <c r="J141" s="3"/>
      <c r="K141" s="9"/>
    </row>
    <row r="142" spans="1:11" ht="15" customHeight="1">
      <c r="A142" s="4">
        <v>140</v>
      </c>
      <c r="B142" s="4">
        <v>141</v>
      </c>
      <c r="C142" s="4">
        <f t="shared" si="9"/>
        <v>1</v>
      </c>
      <c r="D142" s="3" t="s">
        <v>137</v>
      </c>
      <c r="E142" s="9">
        <v>14675176298.79</v>
      </c>
      <c r="F142" s="9">
        <v>13383843029.62</v>
      </c>
      <c r="G142" s="5">
        <f t="shared" si="10"/>
        <v>1291333269.17</v>
      </c>
      <c r="H142" s="6">
        <f t="shared" si="11"/>
        <v>0.09648449001621802</v>
      </c>
      <c r="I142" s="4"/>
      <c r="J142" s="3"/>
      <c r="K142" s="9"/>
    </row>
    <row r="143" spans="1:11" ht="15" customHeight="1">
      <c r="A143" s="4">
        <v>141</v>
      </c>
      <c r="B143" s="4">
        <v>142</v>
      </c>
      <c r="C143" s="4">
        <f t="shared" si="9"/>
        <v>1</v>
      </c>
      <c r="D143" s="3" t="s">
        <v>353</v>
      </c>
      <c r="E143" s="9">
        <v>14674725814.85</v>
      </c>
      <c r="F143" s="9">
        <v>13309448575.2</v>
      </c>
      <c r="G143" s="5">
        <f t="shared" si="10"/>
        <v>1365277239.6499996</v>
      </c>
      <c r="H143" s="6">
        <f t="shared" si="11"/>
        <v>0.1025795495535384</v>
      </c>
      <c r="I143" s="4"/>
      <c r="J143" s="3"/>
      <c r="K143" s="9"/>
    </row>
    <row r="144" spans="1:11" ht="15" customHeight="1">
      <c r="A144" s="4">
        <v>142</v>
      </c>
      <c r="B144" s="4">
        <v>140</v>
      </c>
      <c r="C144" s="4">
        <f t="shared" si="9"/>
        <v>-2</v>
      </c>
      <c r="D144" s="3" t="s">
        <v>257</v>
      </c>
      <c r="E144" s="9">
        <v>14478316045.03</v>
      </c>
      <c r="F144" s="9">
        <v>13575616388.12</v>
      </c>
      <c r="G144" s="5">
        <f t="shared" si="10"/>
        <v>902699656.9099998</v>
      </c>
      <c r="H144" s="6">
        <f t="shared" si="11"/>
        <v>0.06649419305188609</v>
      </c>
      <c r="I144" s="4"/>
      <c r="J144" s="3"/>
      <c r="K144" s="9"/>
    </row>
    <row r="145" spans="1:11" ht="15" customHeight="1">
      <c r="A145" s="4">
        <v>143</v>
      </c>
      <c r="B145" s="4">
        <v>143</v>
      </c>
      <c r="C145" s="4">
        <f t="shared" si="9"/>
        <v>0</v>
      </c>
      <c r="D145" s="3" t="s">
        <v>162</v>
      </c>
      <c r="E145" s="9">
        <v>14223027470.27</v>
      </c>
      <c r="F145" s="9">
        <v>12922432866.66</v>
      </c>
      <c r="G145" s="5">
        <f t="shared" si="10"/>
        <v>1300594603.6100006</v>
      </c>
      <c r="H145" s="6">
        <f t="shared" si="11"/>
        <v>0.1006462650671258</v>
      </c>
      <c r="I145" s="4"/>
      <c r="J145" s="3"/>
      <c r="K145" s="9"/>
    </row>
    <row r="146" spans="1:11" ht="15" customHeight="1">
      <c r="A146" s="4">
        <v>144</v>
      </c>
      <c r="B146" s="4">
        <v>144</v>
      </c>
      <c r="C146" s="4">
        <f t="shared" si="9"/>
        <v>0</v>
      </c>
      <c r="D146" s="3" t="s">
        <v>308</v>
      </c>
      <c r="E146" s="9">
        <v>13512613086.26</v>
      </c>
      <c r="F146" s="9">
        <v>12584844986.62</v>
      </c>
      <c r="G146" s="5">
        <f t="shared" si="10"/>
        <v>927768099.6399994</v>
      </c>
      <c r="H146" s="6">
        <f t="shared" si="11"/>
        <v>0.0737210589901097</v>
      </c>
      <c r="I146" s="4"/>
      <c r="J146" s="3"/>
      <c r="K146" s="9"/>
    </row>
    <row r="147" spans="1:11" ht="15" customHeight="1">
      <c r="A147" s="4">
        <v>145</v>
      </c>
      <c r="B147" s="4">
        <v>146</v>
      </c>
      <c r="C147" s="4">
        <f t="shared" si="9"/>
        <v>1</v>
      </c>
      <c r="D147" s="3" t="s">
        <v>40</v>
      </c>
      <c r="E147" s="9">
        <v>13469020356.33</v>
      </c>
      <c r="F147" s="9">
        <v>12329314662.03</v>
      </c>
      <c r="G147" s="5">
        <f t="shared" si="10"/>
        <v>1139705694.2999992</v>
      </c>
      <c r="H147" s="6">
        <f t="shared" si="11"/>
        <v>0.09243868986569839</v>
      </c>
      <c r="I147" s="4"/>
      <c r="J147" s="3"/>
      <c r="K147" s="9"/>
    </row>
    <row r="148" spans="1:11" ht="15" customHeight="1">
      <c r="A148" s="4">
        <v>146</v>
      </c>
      <c r="B148" s="4">
        <v>147</v>
      </c>
      <c r="C148" s="4">
        <f t="shared" si="9"/>
        <v>1</v>
      </c>
      <c r="D148" s="3" t="s">
        <v>219</v>
      </c>
      <c r="E148" s="9">
        <v>13288216091.52</v>
      </c>
      <c r="F148" s="9">
        <v>12248520351.02</v>
      </c>
      <c r="G148" s="5">
        <f t="shared" si="10"/>
        <v>1039695740.5</v>
      </c>
      <c r="H148" s="6">
        <f t="shared" si="11"/>
        <v>0.08488337453865756</v>
      </c>
      <c r="I148" s="4"/>
      <c r="J148" s="3"/>
      <c r="K148" s="9"/>
    </row>
    <row r="149" spans="1:11" ht="15" customHeight="1">
      <c r="A149" s="4">
        <v>147</v>
      </c>
      <c r="B149" s="4">
        <v>145</v>
      </c>
      <c r="C149" s="4">
        <f t="shared" si="9"/>
        <v>-2</v>
      </c>
      <c r="D149" s="3" t="s">
        <v>49</v>
      </c>
      <c r="E149" s="9">
        <v>13266495354.77</v>
      </c>
      <c r="F149" s="9">
        <v>12407380565.61</v>
      </c>
      <c r="G149" s="5">
        <f t="shared" si="10"/>
        <v>859114789.1599998</v>
      </c>
      <c r="H149" s="6">
        <f t="shared" si="11"/>
        <v>0.06924223728102935</v>
      </c>
      <c r="I149" s="4"/>
      <c r="J149" s="3"/>
      <c r="K149" s="9"/>
    </row>
    <row r="150" spans="1:11" ht="15" customHeight="1">
      <c r="A150" s="4">
        <v>148</v>
      </c>
      <c r="B150" s="4">
        <v>148</v>
      </c>
      <c r="C150" s="4">
        <f t="shared" si="9"/>
        <v>0</v>
      </c>
      <c r="D150" s="3" t="s">
        <v>231</v>
      </c>
      <c r="E150" s="9">
        <v>13055345707.16</v>
      </c>
      <c r="F150" s="9">
        <v>11914779439.03</v>
      </c>
      <c r="G150" s="5">
        <f t="shared" si="10"/>
        <v>1140566268.1299992</v>
      </c>
      <c r="H150" s="6">
        <f t="shared" si="11"/>
        <v>0.09572701483619359</v>
      </c>
      <c r="I150" s="4"/>
      <c r="J150" s="3"/>
      <c r="K150" s="9"/>
    </row>
    <row r="151" spans="1:11" ht="15" customHeight="1">
      <c r="A151" s="4">
        <v>149</v>
      </c>
      <c r="B151" s="4">
        <v>150</v>
      </c>
      <c r="C151" s="4">
        <f t="shared" si="9"/>
        <v>1</v>
      </c>
      <c r="D151" s="3" t="s">
        <v>350</v>
      </c>
      <c r="E151" s="9">
        <v>12082813637.34</v>
      </c>
      <c r="F151" s="9">
        <v>11093537155.7</v>
      </c>
      <c r="G151" s="5">
        <f t="shared" si="10"/>
        <v>989276481.6399994</v>
      </c>
      <c r="H151" s="6">
        <f t="shared" si="11"/>
        <v>0.0891759289895826</v>
      </c>
      <c r="I151" s="4"/>
      <c r="J151" s="3"/>
      <c r="K151" s="9"/>
    </row>
    <row r="152" spans="1:11" ht="15" customHeight="1">
      <c r="A152" s="4">
        <v>150</v>
      </c>
      <c r="B152" s="4">
        <v>153</v>
      </c>
      <c r="C152" s="4">
        <f t="shared" si="9"/>
        <v>3</v>
      </c>
      <c r="D152" s="3" t="s">
        <v>294</v>
      </c>
      <c r="E152" s="9">
        <v>12073481100.79</v>
      </c>
      <c r="F152" s="9">
        <v>10991656550.47</v>
      </c>
      <c r="G152" s="5">
        <f t="shared" si="10"/>
        <v>1081824550.3200016</v>
      </c>
      <c r="H152" s="6">
        <f t="shared" si="11"/>
        <v>0.09842233928549589</v>
      </c>
      <c r="I152" s="4"/>
      <c r="J152" s="3"/>
      <c r="K152" s="9"/>
    </row>
    <row r="153" spans="1:11" ht="15" customHeight="1">
      <c r="A153" s="4">
        <v>151</v>
      </c>
      <c r="B153" s="4">
        <v>151</v>
      </c>
      <c r="C153" s="4">
        <f t="shared" si="9"/>
        <v>0</v>
      </c>
      <c r="D153" s="3" t="s">
        <v>355</v>
      </c>
      <c r="E153" s="9">
        <v>12072975633.48</v>
      </c>
      <c r="F153" s="9">
        <v>11090939570.07</v>
      </c>
      <c r="G153" s="5">
        <f t="shared" si="10"/>
        <v>982036063.4099998</v>
      </c>
      <c r="H153" s="6">
        <f t="shared" si="11"/>
        <v>0.08854399189588243</v>
      </c>
      <c r="I153" s="4"/>
      <c r="J153" s="3"/>
      <c r="K153" s="9"/>
    </row>
    <row r="154" spans="1:11" ht="15" customHeight="1">
      <c r="A154" s="4">
        <v>152</v>
      </c>
      <c r="B154" s="4">
        <v>149</v>
      </c>
      <c r="C154" s="4">
        <f t="shared" si="9"/>
        <v>-3</v>
      </c>
      <c r="D154" s="3" t="s">
        <v>201</v>
      </c>
      <c r="E154" s="9">
        <v>12035349770.81</v>
      </c>
      <c r="F154" s="9">
        <v>11305984464.08</v>
      </c>
      <c r="G154" s="5">
        <f t="shared" si="10"/>
        <v>729365306.7299995</v>
      </c>
      <c r="H154" s="6">
        <f t="shared" si="11"/>
        <v>0.06451143719923288</v>
      </c>
      <c r="I154" s="4"/>
      <c r="J154" s="3"/>
      <c r="K154" s="9"/>
    </row>
    <row r="155" spans="1:11" ht="15" customHeight="1">
      <c r="A155" s="4">
        <v>153</v>
      </c>
      <c r="B155" s="4">
        <v>154</v>
      </c>
      <c r="C155" s="4">
        <f t="shared" si="9"/>
        <v>1</v>
      </c>
      <c r="D155" s="3" t="s">
        <v>15</v>
      </c>
      <c r="E155" s="9">
        <v>11937450159.82</v>
      </c>
      <c r="F155" s="9">
        <v>10953370960.43</v>
      </c>
      <c r="G155" s="5">
        <f t="shared" si="10"/>
        <v>984079199.3899994</v>
      </c>
      <c r="H155" s="6">
        <f t="shared" si="11"/>
        <v>0.08984258845473878</v>
      </c>
      <c r="I155" s="4"/>
      <c r="J155" s="3"/>
      <c r="K155" s="9"/>
    </row>
    <row r="156" spans="1:11" ht="15" customHeight="1">
      <c r="A156" s="4">
        <v>154</v>
      </c>
      <c r="B156" s="4">
        <v>152</v>
      </c>
      <c r="C156" s="4">
        <f t="shared" si="9"/>
        <v>-2</v>
      </c>
      <c r="D156" s="3" t="s">
        <v>341</v>
      </c>
      <c r="E156" s="9">
        <v>11828685589.93</v>
      </c>
      <c r="F156" s="9">
        <v>11036795644.18</v>
      </c>
      <c r="G156" s="5">
        <f t="shared" si="10"/>
        <v>791889945.75</v>
      </c>
      <c r="H156" s="6">
        <f t="shared" si="11"/>
        <v>0.07174998715932418</v>
      </c>
      <c r="I156" s="4"/>
      <c r="J156" s="3"/>
      <c r="K156" s="9"/>
    </row>
    <row r="157" spans="1:11" ht="15" customHeight="1">
      <c r="A157" s="4">
        <v>155</v>
      </c>
      <c r="B157" s="4">
        <v>156</v>
      </c>
      <c r="C157" s="4">
        <f t="shared" si="9"/>
        <v>1</v>
      </c>
      <c r="D157" s="3" t="s">
        <v>80</v>
      </c>
      <c r="E157" s="9">
        <v>11762878596.84</v>
      </c>
      <c r="F157" s="9">
        <v>10657444960.48</v>
      </c>
      <c r="G157" s="5">
        <f t="shared" si="10"/>
        <v>1105433636.3600006</v>
      </c>
      <c r="H157" s="6">
        <f t="shared" si="11"/>
        <v>0.10372407649855817</v>
      </c>
      <c r="I157" s="4"/>
      <c r="J157" s="3"/>
      <c r="K157" s="9"/>
    </row>
    <row r="158" spans="1:11" ht="15" customHeight="1">
      <c r="A158" s="4">
        <v>156</v>
      </c>
      <c r="B158" s="4">
        <v>155</v>
      </c>
      <c r="C158" s="4">
        <f t="shared" si="9"/>
        <v>-1</v>
      </c>
      <c r="D158" s="3" t="s">
        <v>325</v>
      </c>
      <c r="E158" s="9">
        <v>11673581291.78</v>
      </c>
      <c r="F158" s="9">
        <v>10848172779.03</v>
      </c>
      <c r="G158" s="5">
        <f t="shared" si="10"/>
        <v>825408512.75</v>
      </c>
      <c r="H158" s="6">
        <f t="shared" si="11"/>
        <v>0.0760873309784991</v>
      </c>
      <c r="I158" s="4"/>
      <c r="J158" s="3"/>
      <c r="K158" s="9"/>
    </row>
    <row r="159" spans="1:11" ht="15" customHeight="1">
      <c r="A159" s="4">
        <v>157</v>
      </c>
      <c r="B159" s="4">
        <v>162</v>
      </c>
      <c r="C159" s="4">
        <f t="shared" si="9"/>
        <v>5</v>
      </c>
      <c r="D159" s="3" t="s">
        <v>281</v>
      </c>
      <c r="E159" s="9">
        <v>11535117623.79</v>
      </c>
      <c r="F159" s="9">
        <v>10381056560.26</v>
      </c>
      <c r="G159" s="5">
        <f t="shared" si="10"/>
        <v>1154061063.5300007</v>
      </c>
      <c r="H159" s="6">
        <f t="shared" si="11"/>
        <v>0.11116990422226314</v>
      </c>
      <c r="I159" s="4"/>
      <c r="J159" s="3"/>
      <c r="K159" s="9"/>
    </row>
    <row r="160" spans="1:11" ht="15" customHeight="1">
      <c r="A160" s="4">
        <v>158</v>
      </c>
      <c r="B160" s="4">
        <v>161</v>
      </c>
      <c r="C160" s="4">
        <f t="shared" si="9"/>
        <v>3</v>
      </c>
      <c r="D160" s="3" t="s">
        <v>360</v>
      </c>
      <c r="E160" s="9">
        <v>11499676180.62</v>
      </c>
      <c r="F160" s="9">
        <v>10452620933.46</v>
      </c>
      <c r="G160" s="5">
        <f t="shared" si="10"/>
        <v>1047055247.1600018</v>
      </c>
      <c r="H160" s="6">
        <f t="shared" si="11"/>
        <v>0.10017155064030513</v>
      </c>
      <c r="I160" s="4"/>
      <c r="J160" s="3"/>
      <c r="K160" s="9"/>
    </row>
    <row r="161" spans="1:11" ht="15" customHeight="1">
      <c r="A161" s="4">
        <v>159</v>
      </c>
      <c r="B161" s="4">
        <v>157</v>
      </c>
      <c r="C161" s="4">
        <f t="shared" si="9"/>
        <v>-2</v>
      </c>
      <c r="D161" s="3" t="s">
        <v>292</v>
      </c>
      <c r="E161" s="9">
        <v>11403865768.55</v>
      </c>
      <c r="F161" s="9">
        <v>10584086298.01</v>
      </c>
      <c r="G161" s="5">
        <f t="shared" si="10"/>
        <v>819779470.539999</v>
      </c>
      <c r="H161" s="6">
        <f t="shared" si="11"/>
        <v>0.0774539669705955</v>
      </c>
      <c r="I161" s="4"/>
      <c r="J161" s="3"/>
      <c r="K161" s="9"/>
    </row>
    <row r="162" spans="1:11" ht="15" customHeight="1">
      <c r="A162" s="4">
        <v>160</v>
      </c>
      <c r="B162" s="4">
        <v>158</v>
      </c>
      <c r="C162" s="4">
        <f t="shared" si="9"/>
        <v>-2</v>
      </c>
      <c r="D162" s="3" t="s">
        <v>209</v>
      </c>
      <c r="E162" s="9">
        <v>11332984440.82</v>
      </c>
      <c r="F162" s="9">
        <v>10516028028.78</v>
      </c>
      <c r="G162" s="5">
        <f t="shared" si="10"/>
        <v>816956412.039999</v>
      </c>
      <c r="H162" s="6">
        <f t="shared" si="11"/>
        <v>0.07768678533417496</v>
      </c>
      <c r="I162" s="4"/>
      <c r="J162" s="3"/>
      <c r="K162" s="9"/>
    </row>
    <row r="163" spans="1:11" ht="15" customHeight="1">
      <c r="A163" s="4">
        <v>161</v>
      </c>
      <c r="B163" s="4">
        <v>159</v>
      </c>
      <c r="C163" s="4">
        <f t="shared" si="9"/>
        <v>-2</v>
      </c>
      <c r="D163" s="3" t="s">
        <v>139</v>
      </c>
      <c r="E163" s="9">
        <v>11245844783.8</v>
      </c>
      <c r="F163" s="9">
        <v>10475385608.26</v>
      </c>
      <c r="G163" s="5">
        <f t="shared" si="10"/>
        <v>770459175.539999</v>
      </c>
      <c r="H163" s="6">
        <f t="shared" si="11"/>
        <v>0.0735494810742318</v>
      </c>
      <c r="I163" s="4"/>
      <c r="J163" s="3"/>
      <c r="K163" s="9"/>
    </row>
    <row r="164" spans="1:11" ht="15" customHeight="1">
      <c r="A164" s="4">
        <v>162</v>
      </c>
      <c r="B164" s="4">
        <v>160</v>
      </c>
      <c r="C164" s="4">
        <f t="shared" si="9"/>
        <v>-2</v>
      </c>
      <c r="D164" s="3" t="s">
        <v>185</v>
      </c>
      <c r="E164" s="9">
        <v>11203136585.24</v>
      </c>
      <c r="F164" s="9">
        <v>10454196994.82</v>
      </c>
      <c r="G164" s="5">
        <f t="shared" si="10"/>
        <v>748939590.4200001</v>
      </c>
      <c r="H164" s="6">
        <f t="shared" si="11"/>
        <v>0.07164008778398721</v>
      </c>
      <c r="I164" s="4"/>
      <c r="J164" s="3"/>
      <c r="K164" s="9"/>
    </row>
    <row r="165" spans="1:11" ht="15" customHeight="1">
      <c r="A165" s="4">
        <v>163</v>
      </c>
      <c r="B165" s="4">
        <v>163</v>
      </c>
      <c r="C165" s="4">
        <f t="shared" si="9"/>
        <v>0</v>
      </c>
      <c r="D165" s="3" t="s">
        <v>305</v>
      </c>
      <c r="E165" s="9">
        <v>10690148464.45</v>
      </c>
      <c r="F165" s="9">
        <v>9792539381.9</v>
      </c>
      <c r="G165" s="5">
        <f t="shared" si="10"/>
        <v>897609082.5500011</v>
      </c>
      <c r="H165" s="6">
        <f t="shared" si="11"/>
        <v>0.0916625450809106</v>
      </c>
      <c r="I165" s="4"/>
      <c r="J165" s="3"/>
      <c r="K165" s="9"/>
    </row>
    <row r="166" spans="1:11" ht="15" customHeight="1">
      <c r="A166" s="4">
        <v>164</v>
      </c>
      <c r="B166" s="4">
        <v>164</v>
      </c>
      <c r="C166" s="4">
        <f t="shared" si="9"/>
        <v>0</v>
      </c>
      <c r="D166" s="3" t="s">
        <v>28</v>
      </c>
      <c r="E166" s="9">
        <v>10600178522.63</v>
      </c>
      <c r="F166" s="9">
        <v>9740013769.37</v>
      </c>
      <c r="G166" s="5">
        <f t="shared" si="10"/>
        <v>860164753.2599983</v>
      </c>
      <c r="H166" s="6">
        <f t="shared" si="11"/>
        <v>0.08831247815737278</v>
      </c>
      <c r="I166" s="4"/>
      <c r="J166" s="3"/>
      <c r="K166" s="9"/>
    </row>
    <row r="167" spans="1:11" ht="15" customHeight="1">
      <c r="A167" s="4">
        <v>165</v>
      </c>
      <c r="B167" s="4">
        <v>165</v>
      </c>
      <c r="C167" s="4">
        <f t="shared" si="9"/>
        <v>0</v>
      </c>
      <c r="D167" s="3" t="s">
        <v>160</v>
      </c>
      <c r="E167" s="9">
        <v>10576145927.07</v>
      </c>
      <c r="F167" s="9">
        <v>9596375598.15</v>
      </c>
      <c r="G167" s="5">
        <f t="shared" si="10"/>
        <v>979770328.9200001</v>
      </c>
      <c r="H167" s="6">
        <f t="shared" si="11"/>
        <v>0.10209795551446332</v>
      </c>
      <c r="I167" s="4"/>
      <c r="J167" s="3"/>
      <c r="K167" s="9"/>
    </row>
    <row r="168" spans="1:11" ht="15" customHeight="1">
      <c r="A168" s="4">
        <v>166</v>
      </c>
      <c r="B168" s="4">
        <v>168</v>
      </c>
      <c r="C168" s="4">
        <f t="shared" si="9"/>
        <v>2</v>
      </c>
      <c r="D168" s="3" t="s">
        <v>142</v>
      </c>
      <c r="E168" s="9">
        <v>10306796972.73</v>
      </c>
      <c r="F168" s="9">
        <v>9308173646.63</v>
      </c>
      <c r="G168" s="5">
        <f t="shared" si="10"/>
        <v>998623326.1000004</v>
      </c>
      <c r="H168" s="6">
        <f t="shared" si="11"/>
        <v>0.10728456129109167</v>
      </c>
      <c r="I168" s="4"/>
      <c r="J168" s="3"/>
      <c r="K168" s="9"/>
    </row>
    <row r="169" spans="1:11" ht="15" customHeight="1">
      <c r="A169" s="4">
        <v>167</v>
      </c>
      <c r="B169" s="4">
        <v>166</v>
      </c>
      <c r="C169" s="4">
        <f t="shared" si="9"/>
        <v>-1</v>
      </c>
      <c r="D169" s="3" t="s">
        <v>132</v>
      </c>
      <c r="E169" s="9">
        <v>10232892447.32</v>
      </c>
      <c r="F169" s="9">
        <v>9558036362.98</v>
      </c>
      <c r="G169" s="5">
        <f t="shared" si="10"/>
        <v>674856084.3400002</v>
      </c>
      <c r="H169" s="6">
        <f t="shared" si="11"/>
        <v>0.07060614321931642</v>
      </c>
      <c r="I169" s="4"/>
      <c r="J169" s="3"/>
      <c r="K169" s="9"/>
    </row>
    <row r="170" spans="1:11" ht="15" customHeight="1">
      <c r="A170" s="4">
        <v>168</v>
      </c>
      <c r="B170" s="4">
        <v>167</v>
      </c>
      <c r="C170" s="4">
        <f t="shared" si="9"/>
        <v>-1</v>
      </c>
      <c r="D170" s="3" t="s">
        <v>21</v>
      </c>
      <c r="E170" s="9">
        <v>10164080693.59</v>
      </c>
      <c r="F170" s="9">
        <v>9347586910.15</v>
      </c>
      <c r="G170" s="5">
        <f t="shared" si="10"/>
        <v>816493783.4400005</v>
      </c>
      <c r="H170" s="6">
        <f t="shared" si="11"/>
        <v>0.08734808151967194</v>
      </c>
      <c r="I170" s="4"/>
      <c r="J170" s="3"/>
      <c r="K170" s="9"/>
    </row>
    <row r="171" spans="1:11" ht="15" customHeight="1">
      <c r="A171" s="4">
        <v>169</v>
      </c>
      <c r="B171" s="4">
        <v>170</v>
      </c>
      <c r="C171" s="4">
        <f t="shared" si="9"/>
        <v>1</v>
      </c>
      <c r="D171" s="3" t="s">
        <v>86</v>
      </c>
      <c r="E171" s="9">
        <v>9901444711.72</v>
      </c>
      <c r="F171" s="9">
        <v>9153240300.26</v>
      </c>
      <c r="G171" s="5">
        <f t="shared" si="10"/>
        <v>748204411.4599991</v>
      </c>
      <c r="H171" s="6">
        <f t="shared" si="11"/>
        <v>0.0817420265300744</v>
      </c>
      <c r="I171" s="4"/>
      <c r="J171" s="3"/>
      <c r="K171" s="9"/>
    </row>
    <row r="172" spans="1:11" ht="15" customHeight="1">
      <c r="A172" s="4">
        <v>170</v>
      </c>
      <c r="B172" s="4">
        <v>169</v>
      </c>
      <c r="C172" s="4">
        <f t="shared" si="9"/>
        <v>-1</v>
      </c>
      <c r="D172" s="3" t="s">
        <v>104</v>
      </c>
      <c r="E172" s="9">
        <v>9752656739.66</v>
      </c>
      <c r="F172" s="9">
        <v>9200161051.59</v>
      </c>
      <c r="G172" s="5">
        <f t="shared" si="10"/>
        <v>552495688.0699997</v>
      </c>
      <c r="H172" s="6">
        <f t="shared" si="11"/>
        <v>0.06005282787680284</v>
      </c>
      <c r="I172" s="4"/>
      <c r="J172" s="3"/>
      <c r="K172" s="9"/>
    </row>
    <row r="173" spans="1:11" ht="15" customHeight="1">
      <c r="A173" s="4">
        <v>171</v>
      </c>
      <c r="B173" s="4">
        <v>172</v>
      </c>
      <c r="C173" s="4">
        <f t="shared" si="9"/>
        <v>1</v>
      </c>
      <c r="D173" s="3" t="s">
        <v>299</v>
      </c>
      <c r="E173" s="9">
        <v>9451441745.85</v>
      </c>
      <c r="F173" s="9">
        <v>8470064533.2</v>
      </c>
      <c r="G173" s="5">
        <f t="shared" si="10"/>
        <v>981377212.6500006</v>
      </c>
      <c r="H173" s="6">
        <f t="shared" si="11"/>
        <v>0.11586419546194829</v>
      </c>
      <c r="I173" s="4"/>
      <c r="J173" s="3"/>
      <c r="K173" s="9"/>
    </row>
    <row r="174" spans="1:11" ht="15" customHeight="1">
      <c r="A174" s="4">
        <v>172</v>
      </c>
      <c r="B174" s="4">
        <v>171</v>
      </c>
      <c r="C174" s="4">
        <f t="shared" si="9"/>
        <v>-1</v>
      </c>
      <c r="D174" s="3" t="s">
        <v>183</v>
      </c>
      <c r="E174" s="9">
        <v>9402711253.17</v>
      </c>
      <c r="F174" s="9">
        <v>8811526816.05</v>
      </c>
      <c r="G174" s="5">
        <f t="shared" si="10"/>
        <v>591184437.1200008</v>
      </c>
      <c r="H174" s="6">
        <f t="shared" si="11"/>
        <v>0.06709216795926576</v>
      </c>
      <c r="I174" s="4"/>
      <c r="J174" s="3"/>
      <c r="K174" s="9"/>
    </row>
    <row r="175" spans="1:11" ht="15" customHeight="1">
      <c r="A175" s="4">
        <v>173</v>
      </c>
      <c r="B175" s="4">
        <v>175</v>
      </c>
      <c r="C175" s="4">
        <f t="shared" si="9"/>
        <v>2</v>
      </c>
      <c r="D175" s="3" t="s">
        <v>120</v>
      </c>
      <c r="E175" s="9">
        <v>9126884424.1</v>
      </c>
      <c r="F175" s="9">
        <v>8306392980.17</v>
      </c>
      <c r="G175" s="5">
        <f t="shared" si="10"/>
        <v>820491443.9300003</v>
      </c>
      <c r="H175" s="6">
        <f t="shared" si="11"/>
        <v>0.09877830797179644</v>
      </c>
      <c r="I175" s="4"/>
      <c r="J175" s="3"/>
      <c r="K175" s="9"/>
    </row>
    <row r="176" spans="1:11" ht="15" customHeight="1">
      <c r="A176" s="4">
        <v>174</v>
      </c>
      <c r="B176" s="4">
        <v>174</v>
      </c>
      <c r="C176" s="4">
        <f t="shared" si="9"/>
        <v>0</v>
      </c>
      <c r="D176" s="3" t="s">
        <v>315</v>
      </c>
      <c r="E176" s="9">
        <v>9055235928.53</v>
      </c>
      <c r="F176" s="9">
        <v>8349996296.63</v>
      </c>
      <c r="G176" s="5">
        <f t="shared" si="10"/>
        <v>705239631.9000006</v>
      </c>
      <c r="H176" s="6">
        <f t="shared" si="11"/>
        <v>0.0844598736151093</v>
      </c>
      <c r="I176" s="4"/>
      <c r="J176" s="3"/>
      <c r="K176" s="9"/>
    </row>
    <row r="177" spans="1:11" ht="15" customHeight="1">
      <c r="A177" s="4">
        <v>175</v>
      </c>
      <c r="B177" s="4">
        <v>173</v>
      </c>
      <c r="C177" s="4">
        <f t="shared" si="9"/>
        <v>-2</v>
      </c>
      <c r="D177" s="3" t="s">
        <v>322</v>
      </c>
      <c r="E177" s="9">
        <v>9036945559.78</v>
      </c>
      <c r="F177" s="9">
        <v>8415463469.61</v>
      </c>
      <c r="G177" s="5">
        <f t="shared" si="10"/>
        <v>621482090.170001</v>
      </c>
      <c r="H177" s="6">
        <f t="shared" si="11"/>
        <v>0.0738500134204495</v>
      </c>
      <c r="I177" s="4"/>
      <c r="J177" s="3"/>
      <c r="K177" s="9"/>
    </row>
    <row r="178" spans="1:11" ht="15" customHeight="1">
      <c r="A178" s="4">
        <v>176</v>
      </c>
      <c r="B178" s="4">
        <v>176</v>
      </c>
      <c r="C178" s="4">
        <f t="shared" si="9"/>
        <v>0</v>
      </c>
      <c r="D178" s="3" t="s">
        <v>65</v>
      </c>
      <c r="E178" s="9">
        <v>8793091007.38</v>
      </c>
      <c r="F178" s="9">
        <v>8283978865.34</v>
      </c>
      <c r="G178" s="5">
        <f t="shared" si="10"/>
        <v>509112142.039999</v>
      </c>
      <c r="H178" s="6">
        <f t="shared" si="11"/>
        <v>0.06145744096114415</v>
      </c>
      <c r="I178" s="4"/>
      <c r="J178" s="3"/>
      <c r="K178" s="9"/>
    </row>
    <row r="179" spans="1:11" ht="15" customHeight="1">
      <c r="A179" s="4">
        <v>177</v>
      </c>
      <c r="B179" s="4">
        <v>177</v>
      </c>
      <c r="C179" s="4">
        <f t="shared" si="9"/>
        <v>0</v>
      </c>
      <c r="D179" s="3" t="s">
        <v>72</v>
      </c>
      <c r="E179" s="9">
        <v>8792455887.76</v>
      </c>
      <c r="F179" s="9">
        <v>8223304047.01</v>
      </c>
      <c r="G179" s="5">
        <f t="shared" si="10"/>
        <v>569151840.75</v>
      </c>
      <c r="H179" s="6">
        <f t="shared" si="11"/>
        <v>0.06921206336240772</v>
      </c>
      <c r="I179" s="4"/>
      <c r="J179" s="3"/>
      <c r="K179" s="9"/>
    </row>
    <row r="180" spans="1:11" ht="15" customHeight="1">
      <c r="A180" s="4">
        <v>178</v>
      </c>
      <c r="B180" s="4">
        <v>178</v>
      </c>
      <c r="C180" s="4">
        <f t="shared" si="9"/>
        <v>0</v>
      </c>
      <c r="D180" s="3" t="s">
        <v>94</v>
      </c>
      <c r="E180" s="9">
        <v>8769493353.6</v>
      </c>
      <c r="F180" s="9">
        <v>7986991919.78</v>
      </c>
      <c r="G180" s="5">
        <f t="shared" si="10"/>
        <v>782501433.8200006</v>
      </c>
      <c r="H180" s="6">
        <f t="shared" si="11"/>
        <v>0.09797198265370907</v>
      </c>
      <c r="I180" s="4"/>
      <c r="J180" s="3"/>
      <c r="K180" s="9"/>
    </row>
    <row r="181" spans="1:11" ht="15" customHeight="1">
      <c r="A181" s="4">
        <v>179</v>
      </c>
      <c r="B181" s="4">
        <v>179</v>
      </c>
      <c r="C181" s="4">
        <f t="shared" si="9"/>
        <v>0</v>
      </c>
      <c r="D181" s="3" t="s">
        <v>278</v>
      </c>
      <c r="E181" s="9">
        <v>8533352588.06</v>
      </c>
      <c r="F181" s="9">
        <v>7962749683.61</v>
      </c>
      <c r="G181" s="5">
        <f t="shared" si="10"/>
        <v>570602904.4500008</v>
      </c>
      <c r="H181" s="6">
        <f t="shared" si="11"/>
        <v>0.07165902824052</v>
      </c>
      <c r="I181" s="4"/>
      <c r="J181" s="3"/>
      <c r="K181" s="9"/>
    </row>
    <row r="182" spans="1:11" ht="15" customHeight="1">
      <c r="A182" s="4">
        <v>180</v>
      </c>
      <c r="B182" s="4">
        <v>180</v>
      </c>
      <c r="C182" s="4">
        <f t="shared" si="9"/>
        <v>0</v>
      </c>
      <c r="D182" s="3" t="s">
        <v>197</v>
      </c>
      <c r="E182" s="9">
        <v>8486032433.21</v>
      </c>
      <c r="F182" s="9">
        <v>7859615154.03</v>
      </c>
      <c r="G182" s="5">
        <f t="shared" si="10"/>
        <v>626417279.1800003</v>
      </c>
      <c r="H182" s="6">
        <f t="shared" si="11"/>
        <v>0.07970075721313229</v>
      </c>
      <c r="I182" s="4"/>
      <c r="J182" s="3"/>
      <c r="K182" s="9"/>
    </row>
    <row r="183" spans="1:11" ht="15" customHeight="1">
      <c r="A183" s="4">
        <v>181</v>
      </c>
      <c r="B183" s="4">
        <v>181</v>
      </c>
      <c r="C183" s="4">
        <f t="shared" si="9"/>
        <v>0</v>
      </c>
      <c r="D183" s="3" t="s">
        <v>298</v>
      </c>
      <c r="E183" s="9">
        <v>8380536336.45</v>
      </c>
      <c r="F183" s="9">
        <v>7723856497.14</v>
      </c>
      <c r="G183" s="5">
        <f t="shared" si="10"/>
        <v>656679839.3099995</v>
      </c>
      <c r="H183" s="6">
        <f t="shared" si="11"/>
        <v>0.08501968408568385</v>
      </c>
      <c r="I183" s="4"/>
      <c r="J183" s="3"/>
      <c r="K183" s="9"/>
    </row>
    <row r="184" spans="1:11" ht="15" customHeight="1">
      <c r="A184" s="4">
        <v>182</v>
      </c>
      <c r="B184" s="4">
        <v>183</v>
      </c>
      <c r="C184" s="4">
        <f t="shared" si="9"/>
        <v>1</v>
      </c>
      <c r="D184" s="3" t="s">
        <v>339</v>
      </c>
      <c r="E184" s="9">
        <v>8090208850.67</v>
      </c>
      <c r="F184" s="9">
        <v>7472650963.26</v>
      </c>
      <c r="G184" s="5">
        <f t="shared" si="10"/>
        <v>617557887.4099998</v>
      </c>
      <c r="H184" s="6">
        <f t="shared" si="11"/>
        <v>0.0826424103636423</v>
      </c>
      <c r="I184" s="4"/>
      <c r="J184" s="3"/>
      <c r="K184" s="9"/>
    </row>
    <row r="185" spans="1:11" ht="15" customHeight="1">
      <c r="A185" s="4">
        <v>183</v>
      </c>
      <c r="B185" s="4">
        <v>182</v>
      </c>
      <c r="C185" s="4">
        <f t="shared" si="9"/>
        <v>-1</v>
      </c>
      <c r="D185" s="3" t="s">
        <v>354</v>
      </c>
      <c r="E185" s="9">
        <v>8079065797.6</v>
      </c>
      <c r="F185" s="9">
        <v>7543913992.64</v>
      </c>
      <c r="G185" s="5">
        <f t="shared" si="10"/>
        <v>535151804.96000004</v>
      </c>
      <c r="H185" s="6">
        <f t="shared" si="11"/>
        <v>0.07093821661833702</v>
      </c>
      <c r="I185" s="4"/>
      <c r="J185" s="3"/>
      <c r="K185" s="9"/>
    </row>
    <row r="186" spans="1:11" ht="15" customHeight="1">
      <c r="A186" s="4">
        <v>184</v>
      </c>
      <c r="B186" s="4">
        <v>185</v>
      </c>
      <c r="C186" s="4">
        <f t="shared" si="9"/>
        <v>1</v>
      </c>
      <c r="D186" s="3" t="s">
        <v>215</v>
      </c>
      <c r="E186" s="9">
        <v>8007312002.38</v>
      </c>
      <c r="F186" s="9">
        <v>7416073941.96</v>
      </c>
      <c r="G186" s="5">
        <f t="shared" si="10"/>
        <v>591238060.4200001</v>
      </c>
      <c r="H186" s="6">
        <f t="shared" si="11"/>
        <v>0.07972386265929561</v>
      </c>
      <c r="I186" s="4"/>
      <c r="J186" s="3"/>
      <c r="K186" s="9"/>
    </row>
    <row r="187" spans="1:11" ht="15" customHeight="1">
      <c r="A187" s="4">
        <v>185</v>
      </c>
      <c r="B187" s="4">
        <v>186</v>
      </c>
      <c r="C187" s="4">
        <f t="shared" si="9"/>
        <v>1</v>
      </c>
      <c r="D187" s="3" t="s">
        <v>198</v>
      </c>
      <c r="E187" s="9">
        <v>7993499233.71</v>
      </c>
      <c r="F187" s="9">
        <v>7406617887.28</v>
      </c>
      <c r="G187" s="5">
        <f t="shared" si="10"/>
        <v>586881346.4300003</v>
      </c>
      <c r="H187" s="6">
        <f t="shared" si="11"/>
        <v>0.07923742730644986</v>
      </c>
      <c r="I187" s="4"/>
      <c r="J187" s="3"/>
      <c r="K187" s="9"/>
    </row>
    <row r="188" spans="1:11" ht="15" customHeight="1">
      <c r="A188" s="4">
        <v>186</v>
      </c>
      <c r="B188" s="4">
        <v>184</v>
      </c>
      <c r="C188" s="4">
        <f t="shared" si="9"/>
        <v>-2</v>
      </c>
      <c r="D188" s="3" t="s">
        <v>109</v>
      </c>
      <c r="E188" s="9">
        <v>7924092468.15</v>
      </c>
      <c r="F188" s="9">
        <v>7444622290.34</v>
      </c>
      <c r="G188" s="5">
        <f t="shared" si="10"/>
        <v>479470177.80999947</v>
      </c>
      <c r="H188" s="6">
        <f t="shared" si="11"/>
        <v>0.06440490317851999</v>
      </c>
      <c r="I188" s="4"/>
      <c r="J188" s="3"/>
      <c r="K188" s="9"/>
    </row>
    <row r="189" spans="1:11" ht="15" customHeight="1">
      <c r="A189" s="4">
        <v>187</v>
      </c>
      <c r="B189" s="4">
        <v>187</v>
      </c>
      <c r="C189" s="4">
        <f t="shared" si="9"/>
        <v>0</v>
      </c>
      <c r="D189" s="3" t="s">
        <v>340</v>
      </c>
      <c r="E189" s="9">
        <v>7875148039.3</v>
      </c>
      <c r="F189" s="9">
        <v>7216572815.35</v>
      </c>
      <c r="G189" s="5">
        <f t="shared" si="10"/>
        <v>658575223.9499998</v>
      </c>
      <c r="H189" s="6">
        <f t="shared" si="11"/>
        <v>0.09125872360757982</v>
      </c>
      <c r="I189" s="4"/>
      <c r="J189" s="3"/>
      <c r="K189" s="9"/>
    </row>
    <row r="190" spans="1:11" ht="15" customHeight="1">
      <c r="A190" s="4">
        <v>188</v>
      </c>
      <c r="B190" s="4">
        <v>189</v>
      </c>
      <c r="C190" s="4">
        <f t="shared" si="9"/>
        <v>1</v>
      </c>
      <c r="D190" s="3" t="s">
        <v>290</v>
      </c>
      <c r="E190" s="9">
        <v>7686433984.72</v>
      </c>
      <c r="F190" s="9">
        <v>6822300199.63</v>
      </c>
      <c r="G190" s="5">
        <f t="shared" si="10"/>
        <v>864133785.0900002</v>
      </c>
      <c r="H190" s="6">
        <f t="shared" si="11"/>
        <v>0.12666311358401752</v>
      </c>
      <c r="I190" s="4"/>
      <c r="J190" s="3"/>
      <c r="K190" s="9"/>
    </row>
    <row r="191" spans="1:11" ht="15" customHeight="1">
      <c r="A191" s="4">
        <v>189</v>
      </c>
      <c r="B191" s="4">
        <v>188</v>
      </c>
      <c r="C191" s="4">
        <f t="shared" si="9"/>
        <v>-1</v>
      </c>
      <c r="D191" s="3" t="s">
        <v>138</v>
      </c>
      <c r="E191" s="9">
        <v>7685601258.81</v>
      </c>
      <c r="F191" s="9">
        <v>7123210413.78</v>
      </c>
      <c r="G191" s="5">
        <f t="shared" si="10"/>
        <v>562390845.0300007</v>
      </c>
      <c r="H191" s="6">
        <f t="shared" si="11"/>
        <v>0.07895187876832106</v>
      </c>
      <c r="I191" s="4"/>
      <c r="J191" s="3"/>
      <c r="K191" s="9"/>
    </row>
    <row r="192" spans="1:11" ht="15" customHeight="1">
      <c r="A192" s="4">
        <v>190</v>
      </c>
      <c r="B192" s="4">
        <v>190</v>
      </c>
      <c r="C192" s="4">
        <f t="shared" si="9"/>
        <v>0</v>
      </c>
      <c r="D192" s="3" t="s">
        <v>144</v>
      </c>
      <c r="E192" s="9">
        <v>7240991868.62</v>
      </c>
      <c r="F192" s="9">
        <v>6696384123.14</v>
      </c>
      <c r="G192" s="5">
        <f t="shared" si="10"/>
        <v>544607745.4799995</v>
      </c>
      <c r="H192" s="6">
        <f t="shared" si="11"/>
        <v>0.08132862981949543</v>
      </c>
      <c r="I192" s="4"/>
      <c r="J192" s="3"/>
      <c r="K192" s="9"/>
    </row>
    <row r="193" spans="1:11" ht="15" customHeight="1">
      <c r="A193" s="4">
        <v>191</v>
      </c>
      <c r="B193" s="4">
        <v>192</v>
      </c>
      <c r="C193" s="4">
        <f t="shared" si="9"/>
        <v>1</v>
      </c>
      <c r="D193" s="3" t="s">
        <v>101</v>
      </c>
      <c r="E193" s="9">
        <v>7193135420.94</v>
      </c>
      <c r="F193" s="9">
        <v>6609285033.63</v>
      </c>
      <c r="G193" s="5">
        <f t="shared" si="10"/>
        <v>583850387.3099995</v>
      </c>
      <c r="H193" s="6">
        <f t="shared" si="11"/>
        <v>0.08833790407573523</v>
      </c>
      <c r="I193" s="4"/>
      <c r="J193" s="3"/>
      <c r="K193" s="9"/>
    </row>
    <row r="194" spans="1:11" ht="15" customHeight="1">
      <c r="A194" s="4">
        <v>192</v>
      </c>
      <c r="B194" s="4">
        <v>193</v>
      </c>
      <c r="C194" s="4">
        <f t="shared" si="9"/>
        <v>1</v>
      </c>
      <c r="D194" s="3" t="s">
        <v>159</v>
      </c>
      <c r="E194" s="9">
        <v>7087812389.6</v>
      </c>
      <c r="F194" s="9">
        <v>6601717270.37</v>
      </c>
      <c r="G194" s="5">
        <f t="shared" si="10"/>
        <v>486095119.2300005</v>
      </c>
      <c r="H194" s="6">
        <f t="shared" si="11"/>
        <v>0.07363161724778874</v>
      </c>
      <c r="I194" s="4"/>
      <c r="J194" s="3"/>
      <c r="K194" s="9"/>
    </row>
    <row r="195" spans="1:11" ht="15" customHeight="1">
      <c r="A195" s="4">
        <v>193</v>
      </c>
      <c r="B195" s="4">
        <v>194</v>
      </c>
      <c r="C195" s="4">
        <f t="shared" si="9"/>
        <v>1</v>
      </c>
      <c r="D195" s="3" t="s">
        <v>216</v>
      </c>
      <c r="E195" s="9">
        <v>7057034195.41</v>
      </c>
      <c r="F195" s="9">
        <v>6388750980.49</v>
      </c>
      <c r="G195" s="5">
        <f t="shared" si="10"/>
        <v>668283214.9200001</v>
      </c>
      <c r="H195" s="6">
        <f t="shared" si="11"/>
        <v>0.10460310895835614</v>
      </c>
      <c r="I195" s="4"/>
      <c r="J195" s="3"/>
      <c r="K195" s="9"/>
    </row>
    <row r="196" spans="1:11" ht="15" customHeight="1">
      <c r="A196" s="4">
        <v>194</v>
      </c>
      <c r="B196" s="4">
        <v>191</v>
      </c>
      <c r="C196" s="4">
        <f t="shared" si="9"/>
        <v>-3</v>
      </c>
      <c r="D196" s="3" t="s">
        <v>92</v>
      </c>
      <c r="E196" s="9">
        <v>7044248860.33</v>
      </c>
      <c r="F196" s="9">
        <v>6624787528.98</v>
      </c>
      <c r="G196" s="5">
        <f t="shared" si="10"/>
        <v>419461331.3500004</v>
      </c>
      <c r="H196" s="6">
        <f t="shared" si="11"/>
        <v>0.06331694858364517</v>
      </c>
      <c r="I196" s="4"/>
      <c r="J196" s="3"/>
      <c r="K196" s="9"/>
    </row>
    <row r="197" spans="1:11" ht="15" customHeight="1">
      <c r="A197" s="4">
        <v>195</v>
      </c>
      <c r="B197" s="4">
        <v>196</v>
      </c>
      <c r="C197" s="4">
        <f aca="true" t="shared" si="12" ref="C197:C227">+B197-A197</f>
        <v>1</v>
      </c>
      <c r="D197" s="3" t="s">
        <v>321</v>
      </c>
      <c r="E197" s="9">
        <v>6993238243.91</v>
      </c>
      <c r="F197" s="9">
        <v>6288224921.78</v>
      </c>
      <c r="G197" s="5">
        <f aca="true" t="shared" si="13" ref="G197:G227">+E197-F197</f>
        <v>705013322.1300001</v>
      </c>
      <c r="H197" s="6">
        <f aca="true" t="shared" si="14" ref="H197:H227">+G197/F197</f>
        <v>0.11211642886502109</v>
      </c>
      <c r="I197" s="4"/>
      <c r="J197" s="3"/>
      <c r="K197" s="9"/>
    </row>
    <row r="198" spans="1:11" ht="15" customHeight="1">
      <c r="A198" s="4">
        <v>196</v>
      </c>
      <c r="B198" s="4">
        <v>199</v>
      </c>
      <c r="C198" s="4">
        <f t="shared" si="12"/>
        <v>3</v>
      </c>
      <c r="D198" s="3" t="s">
        <v>179</v>
      </c>
      <c r="E198" s="9">
        <v>6781144152.19</v>
      </c>
      <c r="F198" s="9">
        <v>6164114170.07</v>
      </c>
      <c r="G198" s="5">
        <f t="shared" si="13"/>
        <v>617029982.1199999</v>
      </c>
      <c r="H198" s="6">
        <f t="shared" si="14"/>
        <v>0.10010034939261887</v>
      </c>
      <c r="I198" s="4"/>
      <c r="J198" s="3"/>
      <c r="K198" s="9"/>
    </row>
    <row r="199" spans="1:11" ht="15" customHeight="1">
      <c r="A199" s="4">
        <v>197</v>
      </c>
      <c r="B199" s="4">
        <v>197</v>
      </c>
      <c r="C199" s="4">
        <f t="shared" si="12"/>
        <v>0</v>
      </c>
      <c r="D199" s="3" t="s">
        <v>328</v>
      </c>
      <c r="E199" s="9">
        <v>6780710095.18</v>
      </c>
      <c r="F199" s="9">
        <v>6281709334.58</v>
      </c>
      <c r="G199" s="5">
        <f t="shared" si="13"/>
        <v>499000760.6000004</v>
      </c>
      <c r="H199" s="6">
        <f t="shared" si="14"/>
        <v>0.07943709809256304</v>
      </c>
      <c r="I199" s="4"/>
      <c r="J199" s="3"/>
      <c r="K199" s="9"/>
    </row>
    <row r="200" spans="1:11" ht="15" customHeight="1">
      <c r="A200" s="4">
        <v>198</v>
      </c>
      <c r="B200" s="4">
        <v>195</v>
      </c>
      <c r="C200" s="4">
        <f t="shared" si="12"/>
        <v>-3</v>
      </c>
      <c r="D200" s="3" t="s">
        <v>302</v>
      </c>
      <c r="E200" s="9">
        <v>6778136333.89</v>
      </c>
      <c r="F200" s="9">
        <v>6289143333.17</v>
      </c>
      <c r="G200" s="5">
        <f t="shared" si="13"/>
        <v>488993000.72000027</v>
      </c>
      <c r="H200" s="6">
        <f t="shared" si="14"/>
        <v>0.07775192499445337</v>
      </c>
      <c r="I200" s="4"/>
      <c r="J200" s="3"/>
      <c r="K200" s="9"/>
    </row>
    <row r="201" spans="1:11" ht="15" customHeight="1">
      <c r="A201" s="4">
        <v>199</v>
      </c>
      <c r="B201" s="4">
        <v>198</v>
      </c>
      <c r="C201" s="4">
        <f t="shared" si="12"/>
        <v>-1</v>
      </c>
      <c r="D201" s="3" t="s">
        <v>333</v>
      </c>
      <c r="E201" s="9">
        <v>6618217191.17</v>
      </c>
      <c r="F201" s="9">
        <v>6249500999.36</v>
      </c>
      <c r="G201" s="5">
        <f t="shared" si="13"/>
        <v>368716191.8100004</v>
      </c>
      <c r="H201" s="6">
        <f t="shared" si="14"/>
        <v>0.0589993011998494</v>
      </c>
      <c r="I201" s="4"/>
      <c r="J201" s="3"/>
      <c r="K201" s="9"/>
    </row>
    <row r="202" spans="1:11" ht="15" customHeight="1">
      <c r="A202" s="4">
        <v>200</v>
      </c>
      <c r="B202" s="4">
        <v>200</v>
      </c>
      <c r="C202" s="4">
        <f t="shared" si="12"/>
        <v>0</v>
      </c>
      <c r="D202" s="3" t="s">
        <v>163</v>
      </c>
      <c r="E202" s="9">
        <v>6482136712.87</v>
      </c>
      <c r="F202" s="9">
        <v>5938554535.57</v>
      </c>
      <c r="G202" s="5">
        <f t="shared" si="13"/>
        <v>543582177.3000002</v>
      </c>
      <c r="H202" s="6">
        <f t="shared" si="14"/>
        <v>0.09153442543031653</v>
      </c>
      <c r="I202" s="4"/>
      <c r="J202" s="3"/>
      <c r="K202" s="9"/>
    </row>
    <row r="203" spans="1:11" ht="15" customHeight="1">
      <c r="A203" s="4">
        <v>201</v>
      </c>
      <c r="B203" s="4">
        <v>201</v>
      </c>
      <c r="C203" s="4">
        <f t="shared" si="12"/>
        <v>0</v>
      </c>
      <c r="D203" s="3" t="s">
        <v>362</v>
      </c>
      <c r="E203" s="9">
        <v>6353389134.67</v>
      </c>
      <c r="F203" s="9">
        <v>5924258375.13</v>
      </c>
      <c r="G203" s="5">
        <f t="shared" si="13"/>
        <v>429130759.53999996</v>
      </c>
      <c r="H203" s="6">
        <f t="shared" si="14"/>
        <v>0.07243619916063894</v>
      </c>
      <c r="I203" s="4"/>
      <c r="J203" s="3"/>
      <c r="K203" s="9"/>
    </row>
    <row r="204" spans="1:11" ht="15" customHeight="1">
      <c r="A204" s="4">
        <v>202</v>
      </c>
      <c r="B204" s="4">
        <v>202</v>
      </c>
      <c r="C204" s="4">
        <f t="shared" si="12"/>
        <v>0</v>
      </c>
      <c r="D204" s="3" t="s">
        <v>220</v>
      </c>
      <c r="E204" s="9">
        <v>6305809866.61</v>
      </c>
      <c r="F204" s="9">
        <v>5882623695.38</v>
      </c>
      <c r="G204" s="5">
        <f t="shared" si="13"/>
        <v>423186171.22999954</v>
      </c>
      <c r="H204" s="6">
        <f t="shared" si="14"/>
        <v>0.07193833791584436</v>
      </c>
      <c r="I204" s="4"/>
      <c r="J204" s="3"/>
      <c r="K204" s="9"/>
    </row>
    <row r="205" spans="1:11" ht="15" customHeight="1">
      <c r="A205" s="4">
        <v>203</v>
      </c>
      <c r="B205" s="4">
        <v>203</v>
      </c>
      <c r="C205" s="4">
        <f t="shared" si="12"/>
        <v>0</v>
      </c>
      <c r="D205" s="3" t="s">
        <v>210</v>
      </c>
      <c r="E205" s="9">
        <v>6205971549.11</v>
      </c>
      <c r="F205" s="9">
        <v>5825655856.71</v>
      </c>
      <c r="G205" s="5">
        <f t="shared" si="13"/>
        <v>380315692.3999996</v>
      </c>
      <c r="H205" s="6">
        <f t="shared" si="14"/>
        <v>0.0652828971972231</v>
      </c>
      <c r="I205" s="4"/>
      <c r="J205" s="3"/>
      <c r="K205" s="9"/>
    </row>
    <row r="206" spans="1:11" ht="15" customHeight="1">
      <c r="A206" s="4">
        <v>204</v>
      </c>
      <c r="B206" s="4">
        <v>204</v>
      </c>
      <c r="C206" s="4">
        <f t="shared" si="12"/>
        <v>0</v>
      </c>
      <c r="D206" s="3" t="s">
        <v>123</v>
      </c>
      <c r="E206" s="9">
        <v>6024482193.86</v>
      </c>
      <c r="F206" s="9">
        <v>5639149013.01</v>
      </c>
      <c r="G206" s="5">
        <f t="shared" si="13"/>
        <v>385333180.8499994</v>
      </c>
      <c r="H206" s="6">
        <f t="shared" si="14"/>
        <v>0.0683317961559453</v>
      </c>
      <c r="I206" s="4"/>
      <c r="J206" s="3"/>
      <c r="K206" s="9"/>
    </row>
    <row r="207" spans="1:11" ht="15" customHeight="1">
      <c r="A207" s="4">
        <v>205</v>
      </c>
      <c r="B207" s="4">
        <v>205</v>
      </c>
      <c r="C207" s="4">
        <f t="shared" si="12"/>
        <v>0</v>
      </c>
      <c r="D207" s="3" t="s">
        <v>68</v>
      </c>
      <c r="E207" s="9">
        <v>5991747814.69</v>
      </c>
      <c r="F207" s="9">
        <v>5581886971.44</v>
      </c>
      <c r="G207" s="5">
        <f t="shared" si="13"/>
        <v>409860843.25</v>
      </c>
      <c r="H207" s="6">
        <f t="shared" si="14"/>
        <v>0.07342693346301586</v>
      </c>
      <c r="I207" s="4"/>
      <c r="J207" s="3"/>
      <c r="K207" s="9"/>
    </row>
    <row r="208" spans="1:11" ht="15" customHeight="1">
      <c r="A208" s="4">
        <v>206</v>
      </c>
      <c r="B208" s="4">
        <v>206</v>
      </c>
      <c r="C208" s="4">
        <f t="shared" si="12"/>
        <v>0</v>
      </c>
      <c r="D208" s="3" t="s">
        <v>324</v>
      </c>
      <c r="E208" s="9">
        <v>5987277026.18</v>
      </c>
      <c r="F208" s="9">
        <v>5533989839.13</v>
      </c>
      <c r="G208" s="5">
        <f t="shared" si="13"/>
        <v>453287187.0500002</v>
      </c>
      <c r="H208" s="6">
        <f t="shared" si="14"/>
        <v>0.08190965293157487</v>
      </c>
      <c r="I208" s="4"/>
      <c r="J208" s="3"/>
      <c r="K208" s="9"/>
    </row>
    <row r="209" spans="1:11" ht="15" customHeight="1">
      <c r="A209" s="4">
        <v>207</v>
      </c>
      <c r="B209" s="4">
        <v>208</v>
      </c>
      <c r="C209" s="4">
        <f t="shared" si="12"/>
        <v>1</v>
      </c>
      <c r="D209" s="3" t="s">
        <v>206</v>
      </c>
      <c r="E209" s="9">
        <v>5890736576.61</v>
      </c>
      <c r="F209" s="9">
        <v>5445442608.46</v>
      </c>
      <c r="G209" s="5">
        <f t="shared" si="13"/>
        <v>445293968.1499996</v>
      </c>
      <c r="H209" s="6">
        <f t="shared" si="14"/>
        <v>0.08177369594497133</v>
      </c>
      <c r="I209" s="4"/>
      <c r="J209" s="3"/>
      <c r="K209" s="9"/>
    </row>
    <row r="210" spans="1:11" ht="15" customHeight="1">
      <c r="A210" s="4">
        <v>208</v>
      </c>
      <c r="B210" s="4">
        <v>207</v>
      </c>
      <c r="C210" s="4">
        <f t="shared" si="12"/>
        <v>-1</v>
      </c>
      <c r="D210" s="3" t="s">
        <v>323</v>
      </c>
      <c r="E210" s="9">
        <v>5879888190.76</v>
      </c>
      <c r="F210" s="9">
        <v>5502427214.33</v>
      </c>
      <c r="G210" s="5">
        <f t="shared" si="13"/>
        <v>377460976.4300003</v>
      </c>
      <c r="H210" s="6">
        <f t="shared" si="14"/>
        <v>0.06859899490300875</v>
      </c>
      <c r="I210" s="4"/>
      <c r="J210" s="3"/>
      <c r="K210" s="9"/>
    </row>
    <row r="211" spans="1:11" ht="15" customHeight="1">
      <c r="A211" s="4">
        <v>209</v>
      </c>
      <c r="B211" s="4">
        <v>209</v>
      </c>
      <c r="C211" s="4">
        <f t="shared" si="12"/>
        <v>0</v>
      </c>
      <c r="D211" s="3" t="s">
        <v>122</v>
      </c>
      <c r="E211" s="9">
        <v>5778489651.9</v>
      </c>
      <c r="F211" s="9">
        <v>5430514437.36</v>
      </c>
      <c r="G211" s="5">
        <f t="shared" si="13"/>
        <v>347975214.53999996</v>
      </c>
      <c r="H211" s="6">
        <f t="shared" si="14"/>
        <v>0.06407776253130915</v>
      </c>
      <c r="I211" s="4"/>
      <c r="J211" s="3"/>
      <c r="K211" s="9"/>
    </row>
    <row r="212" spans="1:11" ht="15" customHeight="1">
      <c r="A212" s="4">
        <v>210</v>
      </c>
      <c r="B212" s="4">
        <v>210</v>
      </c>
      <c r="C212" s="4">
        <f t="shared" si="12"/>
        <v>0</v>
      </c>
      <c r="D212" s="3" t="s">
        <v>161</v>
      </c>
      <c r="E212" s="9">
        <v>5512974618.7</v>
      </c>
      <c r="F212" s="9">
        <v>5146699923.1</v>
      </c>
      <c r="G212" s="5">
        <f t="shared" si="13"/>
        <v>366274695.5999994</v>
      </c>
      <c r="H212" s="6">
        <f t="shared" si="14"/>
        <v>0.0711669032725308</v>
      </c>
      <c r="I212" s="4"/>
      <c r="J212" s="3"/>
      <c r="K212" s="9"/>
    </row>
    <row r="213" spans="1:11" ht="15" customHeight="1">
      <c r="A213" s="4">
        <v>211</v>
      </c>
      <c r="B213" s="4">
        <v>211</v>
      </c>
      <c r="C213" s="4">
        <f t="shared" si="12"/>
        <v>0</v>
      </c>
      <c r="D213" s="3" t="s">
        <v>95</v>
      </c>
      <c r="E213" s="9">
        <v>5339978180.89</v>
      </c>
      <c r="F213" s="9">
        <v>4995560730.36</v>
      </c>
      <c r="G213" s="5">
        <f t="shared" si="13"/>
        <v>344417450.5300007</v>
      </c>
      <c r="H213" s="6">
        <f t="shared" si="14"/>
        <v>0.0689447029313125</v>
      </c>
      <c r="I213" s="4"/>
      <c r="J213" s="3"/>
      <c r="K213" s="9"/>
    </row>
    <row r="214" spans="1:11" ht="15" customHeight="1">
      <c r="A214" s="4">
        <v>212</v>
      </c>
      <c r="B214" s="4">
        <v>212</v>
      </c>
      <c r="C214" s="4">
        <f t="shared" si="12"/>
        <v>0</v>
      </c>
      <c r="D214" s="3" t="s">
        <v>91</v>
      </c>
      <c r="E214" s="9">
        <v>5103937958.12</v>
      </c>
      <c r="F214" s="9">
        <v>4784029466.61</v>
      </c>
      <c r="G214" s="5">
        <f t="shared" si="13"/>
        <v>319908491.5100002</v>
      </c>
      <c r="H214" s="6">
        <f t="shared" si="14"/>
        <v>0.06687009219796672</v>
      </c>
      <c r="I214" s="4"/>
      <c r="J214" s="3"/>
      <c r="K214" s="9"/>
    </row>
    <row r="215" spans="1:11" ht="15" customHeight="1">
      <c r="A215" s="4">
        <v>213</v>
      </c>
      <c r="B215" s="4">
        <v>213</v>
      </c>
      <c r="C215" s="4">
        <f t="shared" si="12"/>
        <v>0</v>
      </c>
      <c r="D215" s="3" t="s">
        <v>75</v>
      </c>
      <c r="E215" s="9">
        <v>4822498308.21</v>
      </c>
      <c r="F215" s="9">
        <v>4536087244.28</v>
      </c>
      <c r="G215" s="5">
        <f t="shared" si="13"/>
        <v>286411063.9300003</v>
      </c>
      <c r="H215" s="6">
        <f t="shared" si="14"/>
        <v>0.0631405545145024</v>
      </c>
      <c r="I215" s="4"/>
      <c r="J215" s="3"/>
      <c r="K215" s="9"/>
    </row>
    <row r="216" spans="1:11" ht="15" customHeight="1">
      <c r="A216" s="4">
        <v>214</v>
      </c>
      <c r="B216" s="4">
        <v>214</v>
      </c>
      <c r="C216" s="4">
        <f t="shared" si="12"/>
        <v>0</v>
      </c>
      <c r="D216" s="3" t="s">
        <v>37</v>
      </c>
      <c r="E216" s="9">
        <v>4774189067.43</v>
      </c>
      <c r="F216" s="9">
        <v>4477763594.86</v>
      </c>
      <c r="G216" s="5">
        <f t="shared" si="13"/>
        <v>296425472.57000065</v>
      </c>
      <c r="H216" s="6">
        <f t="shared" si="14"/>
        <v>0.06619944673056564</v>
      </c>
      <c r="I216" s="4"/>
      <c r="J216" s="3"/>
      <c r="K216" s="9"/>
    </row>
    <row r="217" spans="1:11" ht="15" customHeight="1">
      <c r="A217" s="4">
        <v>215</v>
      </c>
      <c r="B217" s="4">
        <v>215</v>
      </c>
      <c r="C217" s="4">
        <f t="shared" si="12"/>
        <v>0</v>
      </c>
      <c r="D217" s="3" t="s">
        <v>357</v>
      </c>
      <c r="E217" s="9">
        <v>4655463202.76</v>
      </c>
      <c r="F217" s="9">
        <v>4358846710.82</v>
      </c>
      <c r="G217" s="5">
        <f t="shared" si="13"/>
        <v>296616491.94000053</v>
      </c>
      <c r="H217" s="6">
        <f t="shared" si="14"/>
        <v>0.06804930561189662</v>
      </c>
      <c r="I217" s="4"/>
      <c r="J217" s="3"/>
      <c r="K217" s="9"/>
    </row>
    <row r="218" spans="1:11" ht="15" customHeight="1">
      <c r="A218" s="4">
        <v>216</v>
      </c>
      <c r="B218" s="4">
        <v>216</v>
      </c>
      <c r="C218" s="4">
        <f t="shared" si="12"/>
        <v>0</v>
      </c>
      <c r="D218" s="3" t="s">
        <v>282</v>
      </c>
      <c r="E218" s="9">
        <v>4573512798.03</v>
      </c>
      <c r="F218" s="9">
        <v>4289418248.7</v>
      </c>
      <c r="G218" s="5">
        <f t="shared" si="13"/>
        <v>284094549.3299999</v>
      </c>
      <c r="H218" s="6">
        <f t="shared" si="14"/>
        <v>0.06623148708245014</v>
      </c>
      <c r="I218" s="4"/>
      <c r="J218" s="3"/>
      <c r="K218" s="9"/>
    </row>
    <row r="219" spans="1:11" ht="15" customHeight="1">
      <c r="A219" s="4">
        <v>217</v>
      </c>
      <c r="B219" s="4">
        <v>217</v>
      </c>
      <c r="C219" s="4">
        <f t="shared" si="12"/>
        <v>0</v>
      </c>
      <c r="D219" s="3" t="s">
        <v>176</v>
      </c>
      <c r="E219" s="9">
        <v>4518278314.56</v>
      </c>
      <c r="F219" s="9">
        <v>4286592402.53</v>
      </c>
      <c r="G219" s="5">
        <f t="shared" si="13"/>
        <v>231685912.0300002</v>
      </c>
      <c r="H219" s="6">
        <f t="shared" si="14"/>
        <v>0.05404897183442407</v>
      </c>
      <c r="I219" s="4"/>
      <c r="J219" s="3"/>
      <c r="K219" s="9"/>
    </row>
    <row r="220" spans="1:11" ht="15" customHeight="1">
      <c r="A220" s="4">
        <v>218</v>
      </c>
      <c r="B220" s="4">
        <v>219</v>
      </c>
      <c r="C220" s="4">
        <f t="shared" si="12"/>
        <v>1</v>
      </c>
      <c r="D220" s="3" t="s">
        <v>165</v>
      </c>
      <c r="E220" s="9">
        <v>4316540735.29</v>
      </c>
      <c r="F220" s="9">
        <v>3994195062.38</v>
      </c>
      <c r="G220" s="5">
        <f t="shared" si="13"/>
        <v>322345672.90999985</v>
      </c>
      <c r="H220" s="6">
        <f t="shared" si="14"/>
        <v>0.08070353797841946</v>
      </c>
      <c r="I220" s="4"/>
      <c r="J220" s="3"/>
      <c r="K220" s="9"/>
    </row>
    <row r="221" spans="1:11" ht="15" customHeight="1">
      <c r="A221" s="4">
        <v>219</v>
      </c>
      <c r="B221" s="4">
        <v>218</v>
      </c>
      <c r="C221" s="4">
        <f t="shared" si="12"/>
        <v>-1</v>
      </c>
      <c r="D221" s="3" t="s">
        <v>274</v>
      </c>
      <c r="E221" s="9">
        <v>4302737559.28</v>
      </c>
      <c r="F221" s="9">
        <v>4079989547.13</v>
      </c>
      <c r="G221" s="5">
        <f t="shared" si="13"/>
        <v>222748012.14999962</v>
      </c>
      <c r="H221" s="6">
        <f t="shared" si="14"/>
        <v>0.05459524088895962</v>
      </c>
      <c r="I221" s="4"/>
      <c r="J221" s="3"/>
      <c r="K221" s="9"/>
    </row>
    <row r="222" spans="1:11" ht="15" customHeight="1">
      <c r="A222" s="4">
        <v>220</v>
      </c>
      <c r="B222" s="4">
        <v>221</v>
      </c>
      <c r="C222" s="4">
        <f t="shared" si="12"/>
        <v>1</v>
      </c>
      <c r="D222" s="3" t="s">
        <v>173</v>
      </c>
      <c r="E222" s="9">
        <v>4290906362.92</v>
      </c>
      <c r="F222" s="9">
        <v>3973731332.88</v>
      </c>
      <c r="G222" s="5">
        <f t="shared" si="13"/>
        <v>317175030.03999996</v>
      </c>
      <c r="H222" s="6">
        <f t="shared" si="14"/>
        <v>0.0798179352025101</v>
      </c>
      <c r="I222" s="4"/>
      <c r="J222" s="3"/>
      <c r="K222" s="9"/>
    </row>
    <row r="223" spans="1:11" ht="15" customHeight="1">
      <c r="A223" s="4">
        <v>221</v>
      </c>
      <c r="B223" s="4">
        <v>222</v>
      </c>
      <c r="C223" s="4">
        <f t="shared" si="12"/>
        <v>1</v>
      </c>
      <c r="D223" s="3" t="s">
        <v>19</v>
      </c>
      <c r="E223" s="9">
        <v>4285429646.22</v>
      </c>
      <c r="F223" s="9">
        <v>3953760800.05</v>
      </c>
      <c r="G223" s="5">
        <f t="shared" si="13"/>
        <v>331668846.1699996</v>
      </c>
      <c r="H223" s="6">
        <f t="shared" si="14"/>
        <v>0.08388692764767287</v>
      </c>
      <c r="I223" s="4"/>
      <c r="J223" s="3"/>
      <c r="K223" s="9"/>
    </row>
    <row r="224" spans="1:11" ht="15" customHeight="1">
      <c r="A224" s="4">
        <v>222</v>
      </c>
      <c r="B224" s="4">
        <v>220</v>
      </c>
      <c r="C224" s="4">
        <f t="shared" si="12"/>
        <v>-2</v>
      </c>
      <c r="D224" s="3" t="s">
        <v>135</v>
      </c>
      <c r="E224" s="9">
        <v>4235012782.79</v>
      </c>
      <c r="F224" s="9">
        <v>3993794173.41</v>
      </c>
      <c r="G224" s="5">
        <f t="shared" si="13"/>
        <v>241218609.3800001</v>
      </c>
      <c r="H224" s="6">
        <f t="shared" si="14"/>
        <v>0.06039835777867384</v>
      </c>
      <c r="I224" s="4"/>
      <c r="J224" s="3"/>
      <c r="K224" s="9"/>
    </row>
    <row r="225" spans="1:11" ht="15" customHeight="1">
      <c r="A225" s="4">
        <v>223</v>
      </c>
      <c r="B225" s="4">
        <v>224</v>
      </c>
      <c r="C225" s="4">
        <f t="shared" si="12"/>
        <v>1</v>
      </c>
      <c r="D225" s="3" t="s">
        <v>229</v>
      </c>
      <c r="E225" s="9">
        <v>4083722801.18</v>
      </c>
      <c r="F225" s="9">
        <v>3792163577.36</v>
      </c>
      <c r="G225" s="5">
        <f t="shared" si="13"/>
        <v>291559223.8199997</v>
      </c>
      <c r="H225" s="6">
        <f t="shared" si="14"/>
        <v>0.07688466435379225</v>
      </c>
      <c r="I225" s="4"/>
      <c r="J225" s="3"/>
      <c r="K225" s="9"/>
    </row>
    <row r="226" spans="1:11" ht="15" customHeight="1">
      <c r="A226" s="4">
        <v>224</v>
      </c>
      <c r="B226" s="4">
        <v>223</v>
      </c>
      <c r="C226" s="4">
        <f t="shared" si="12"/>
        <v>-1</v>
      </c>
      <c r="D226" s="3" t="s">
        <v>140</v>
      </c>
      <c r="E226" s="9">
        <v>4077775129.18</v>
      </c>
      <c r="F226" s="9">
        <v>3800077709.9</v>
      </c>
      <c r="G226" s="5">
        <f t="shared" si="13"/>
        <v>277697419.27999973</v>
      </c>
      <c r="H226" s="6">
        <f t="shared" si="14"/>
        <v>0.07307677381347746</v>
      </c>
      <c r="I226" s="4"/>
      <c r="J226" s="3"/>
      <c r="K226" s="9"/>
    </row>
    <row r="227" spans="1:11" ht="15" customHeight="1">
      <c r="A227" s="4">
        <v>225</v>
      </c>
      <c r="B227" s="4">
        <v>225</v>
      </c>
      <c r="C227" s="4">
        <f t="shared" si="12"/>
        <v>0</v>
      </c>
      <c r="D227" s="3" t="s">
        <v>227</v>
      </c>
      <c r="E227" s="9">
        <v>4053610675.05</v>
      </c>
      <c r="F227" s="9">
        <v>3755239100.91</v>
      </c>
      <c r="G227" s="5">
        <f t="shared" si="13"/>
        <v>298371574.14000034</v>
      </c>
      <c r="H227" s="6">
        <f t="shared" si="14"/>
        <v>0.07945474738684323</v>
      </c>
      <c r="I227" s="4"/>
      <c r="J227" s="3"/>
      <c r="K227" s="9"/>
    </row>
    <row r="228" spans="1:11" ht="15" customHeight="1">
      <c r="A228" s="4">
        <v>226</v>
      </c>
      <c r="B228" s="4" t="s">
        <v>374</v>
      </c>
      <c r="C228" s="4" t="s">
        <v>374</v>
      </c>
      <c r="D228" s="3" t="s">
        <v>317</v>
      </c>
      <c r="E228" s="9">
        <v>4001126746.61</v>
      </c>
      <c r="F228" s="4" t="s">
        <v>374</v>
      </c>
      <c r="G228" s="4" t="s">
        <v>374</v>
      </c>
      <c r="H228" s="4" t="s">
        <v>374</v>
      </c>
      <c r="I228" s="4"/>
      <c r="J228" s="3"/>
      <c r="K228" s="9"/>
    </row>
    <row r="229" spans="1:11" ht="15" customHeight="1">
      <c r="A229" s="4">
        <v>227</v>
      </c>
      <c r="B229" s="4">
        <v>226</v>
      </c>
      <c r="C229" s="4">
        <f aca="true" t="shared" si="15" ref="C229:C255">+B229-A229</f>
        <v>-1</v>
      </c>
      <c r="D229" s="3" t="s">
        <v>76</v>
      </c>
      <c r="E229" s="9">
        <v>3982914136.9</v>
      </c>
      <c r="F229" s="9">
        <v>3707099658.2</v>
      </c>
      <c r="G229" s="5">
        <f aca="true" t="shared" si="16" ref="G229:G255">+E229-F229</f>
        <v>275814478.7000003</v>
      </c>
      <c r="H229" s="6">
        <f aca="true" t="shared" si="17" ref="H229:H255">+G229/F229</f>
        <v>0.07440168976571926</v>
      </c>
      <c r="I229" s="4"/>
      <c r="J229" s="3"/>
      <c r="K229" s="9"/>
    </row>
    <row r="230" spans="1:11" ht="15" customHeight="1">
      <c r="A230" s="4">
        <v>228</v>
      </c>
      <c r="B230" s="4">
        <v>227</v>
      </c>
      <c r="C230" s="4">
        <f t="shared" si="15"/>
        <v>-1</v>
      </c>
      <c r="D230" s="3" t="s">
        <v>52</v>
      </c>
      <c r="E230" s="9">
        <v>3924636342.57</v>
      </c>
      <c r="F230" s="9">
        <v>3662400188.24</v>
      </c>
      <c r="G230" s="5">
        <f t="shared" si="16"/>
        <v>262236154.3300004</v>
      </c>
      <c r="H230" s="6">
        <f t="shared" si="17"/>
        <v>0.0716022665060042</v>
      </c>
      <c r="I230" s="4"/>
      <c r="J230" s="3"/>
      <c r="K230" s="9"/>
    </row>
    <row r="231" spans="1:11" ht="15" customHeight="1">
      <c r="A231" s="4">
        <v>229</v>
      </c>
      <c r="B231" s="4">
        <v>229</v>
      </c>
      <c r="C231" s="4">
        <f t="shared" si="15"/>
        <v>0</v>
      </c>
      <c r="D231" s="3" t="s">
        <v>320</v>
      </c>
      <c r="E231" s="9">
        <v>3830821784.88</v>
      </c>
      <c r="F231" s="9">
        <v>3531116086.32</v>
      </c>
      <c r="G231" s="5">
        <f t="shared" si="16"/>
        <v>299705698.55999994</v>
      </c>
      <c r="H231" s="6">
        <f t="shared" si="17"/>
        <v>0.08487562890415824</v>
      </c>
      <c r="I231" s="4"/>
      <c r="J231" s="3"/>
      <c r="K231" s="9"/>
    </row>
    <row r="232" spans="1:11" ht="15" customHeight="1">
      <c r="A232" s="4">
        <v>230</v>
      </c>
      <c r="B232" s="4">
        <v>228</v>
      </c>
      <c r="C232" s="4">
        <f t="shared" si="15"/>
        <v>-2</v>
      </c>
      <c r="D232" s="3" t="s">
        <v>275</v>
      </c>
      <c r="E232" s="9">
        <v>3774706303.68</v>
      </c>
      <c r="F232" s="9">
        <v>3541346021.93</v>
      </c>
      <c r="G232" s="5">
        <f t="shared" si="16"/>
        <v>233360281.75</v>
      </c>
      <c r="H232" s="6">
        <f t="shared" si="17"/>
        <v>0.06589592779268175</v>
      </c>
      <c r="I232" s="4"/>
      <c r="J232" s="3"/>
      <c r="K232" s="9"/>
    </row>
    <row r="233" spans="1:11" ht="15" customHeight="1">
      <c r="A233" s="4">
        <v>231</v>
      </c>
      <c r="B233" s="4">
        <v>230</v>
      </c>
      <c r="C233" s="4">
        <f t="shared" si="15"/>
        <v>-1</v>
      </c>
      <c r="D233" s="3" t="s">
        <v>230</v>
      </c>
      <c r="E233" s="9">
        <v>3664946845.79</v>
      </c>
      <c r="F233" s="9">
        <v>3437021076.9</v>
      </c>
      <c r="G233" s="5">
        <f t="shared" si="16"/>
        <v>227925768.88999987</v>
      </c>
      <c r="H233" s="6">
        <f t="shared" si="17"/>
        <v>0.06631491742133165</v>
      </c>
      <c r="I233" s="4"/>
      <c r="J233" s="3"/>
      <c r="K233" s="9"/>
    </row>
    <row r="234" spans="1:11" ht="15" customHeight="1">
      <c r="A234" s="4">
        <v>232</v>
      </c>
      <c r="B234" s="4">
        <v>231</v>
      </c>
      <c r="C234" s="4">
        <f t="shared" si="15"/>
        <v>-1</v>
      </c>
      <c r="D234" s="3" t="s">
        <v>108</v>
      </c>
      <c r="E234" s="9">
        <v>3647597202.98</v>
      </c>
      <c r="F234" s="9">
        <v>3416277084.06</v>
      </c>
      <c r="G234" s="5">
        <f t="shared" si="16"/>
        <v>231320118.92000008</v>
      </c>
      <c r="H234" s="6">
        <f t="shared" si="17"/>
        <v>0.06771117015048812</v>
      </c>
      <c r="I234" s="4"/>
      <c r="J234" s="3"/>
      <c r="K234" s="9"/>
    </row>
    <row r="235" spans="1:11" ht="15" customHeight="1">
      <c r="A235" s="4">
        <v>233</v>
      </c>
      <c r="B235" s="4">
        <v>233</v>
      </c>
      <c r="C235" s="4">
        <f t="shared" si="15"/>
        <v>0</v>
      </c>
      <c r="D235" s="3" t="s">
        <v>20</v>
      </c>
      <c r="E235" s="9">
        <v>3440184230.63</v>
      </c>
      <c r="F235" s="9">
        <v>3302945456.68</v>
      </c>
      <c r="G235" s="5">
        <f t="shared" si="16"/>
        <v>137238773.9500003</v>
      </c>
      <c r="H235" s="6">
        <f t="shared" si="17"/>
        <v>0.041550420904603036</v>
      </c>
      <c r="I235" s="4"/>
      <c r="J235" s="3"/>
      <c r="K235" s="9"/>
    </row>
    <row r="236" spans="1:11" ht="15" customHeight="1">
      <c r="A236" s="4">
        <v>234</v>
      </c>
      <c r="B236" s="4">
        <v>232</v>
      </c>
      <c r="C236" s="4">
        <f t="shared" si="15"/>
        <v>-2</v>
      </c>
      <c r="D236" s="3" t="s">
        <v>253</v>
      </c>
      <c r="E236" s="9">
        <v>3404119405.85</v>
      </c>
      <c r="F236" s="9">
        <v>3404119405.85</v>
      </c>
      <c r="G236" s="5">
        <f t="shared" si="16"/>
        <v>0</v>
      </c>
      <c r="H236" s="6">
        <f t="shared" si="17"/>
        <v>0</v>
      </c>
      <c r="I236" s="4"/>
      <c r="J236" s="3"/>
      <c r="K236" s="9"/>
    </row>
    <row r="237" spans="1:11" ht="15" customHeight="1">
      <c r="A237" s="4">
        <v>235</v>
      </c>
      <c r="B237" s="4">
        <v>234</v>
      </c>
      <c r="C237" s="4">
        <f t="shared" si="15"/>
        <v>-1</v>
      </c>
      <c r="D237" s="3" t="s">
        <v>98</v>
      </c>
      <c r="E237" s="9">
        <v>3328777254.35</v>
      </c>
      <c r="F237" s="9">
        <v>3132813806.48</v>
      </c>
      <c r="G237" s="5">
        <f t="shared" si="16"/>
        <v>195963447.8699999</v>
      </c>
      <c r="H237" s="6">
        <f t="shared" si="17"/>
        <v>0.06255189742354415</v>
      </c>
      <c r="I237" s="4"/>
      <c r="J237" s="3"/>
      <c r="K237" s="9"/>
    </row>
    <row r="238" spans="1:11" ht="15" customHeight="1">
      <c r="A238" s="4">
        <v>236</v>
      </c>
      <c r="B238" s="4">
        <v>235</v>
      </c>
      <c r="C238" s="4">
        <f t="shared" si="15"/>
        <v>-1</v>
      </c>
      <c r="D238" s="3" t="s">
        <v>288</v>
      </c>
      <c r="E238" s="9">
        <v>3295388509.45</v>
      </c>
      <c r="F238" s="9">
        <v>3089475089.06</v>
      </c>
      <c r="G238" s="5">
        <f t="shared" si="16"/>
        <v>205913420.38999987</v>
      </c>
      <c r="H238" s="6">
        <f t="shared" si="17"/>
        <v>0.06664996947835913</v>
      </c>
      <c r="I238" s="4"/>
      <c r="J238" s="3"/>
      <c r="K238" s="9"/>
    </row>
    <row r="239" spans="1:11" ht="15" customHeight="1">
      <c r="A239" s="4">
        <v>237</v>
      </c>
      <c r="B239" s="4">
        <v>238</v>
      </c>
      <c r="C239" s="4">
        <f t="shared" si="15"/>
        <v>1</v>
      </c>
      <c r="D239" s="3" t="s">
        <v>337</v>
      </c>
      <c r="E239" s="9">
        <v>3208015218.54</v>
      </c>
      <c r="F239" s="9">
        <v>2983882504.86</v>
      </c>
      <c r="G239" s="5">
        <f t="shared" si="16"/>
        <v>224132713.67999983</v>
      </c>
      <c r="H239" s="6">
        <f t="shared" si="17"/>
        <v>0.07511445685778295</v>
      </c>
      <c r="I239" s="4"/>
      <c r="J239" s="3"/>
      <c r="K239" s="9"/>
    </row>
    <row r="240" spans="1:11" ht="15" customHeight="1">
      <c r="A240" s="4">
        <v>238</v>
      </c>
      <c r="B240" s="4">
        <v>236</v>
      </c>
      <c r="C240" s="4">
        <f t="shared" si="15"/>
        <v>-2</v>
      </c>
      <c r="D240" s="3" t="s">
        <v>311</v>
      </c>
      <c r="E240" s="9">
        <v>3198774340.86</v>
      </c>
      <c r="F240" s="9">
        <v>3008090967.54</v>
      </c>
      <c r="G240" s="5">
        <f t="shared" si="16"/>
        <v>190683373.32000017</v>
      </c>
      <c r="H240" s="6">
        <f t="shared" si="17"/>
        <v>0.06339016185934696</v>
      </c>
      <c r="I240" s="4"/>
      <c r="J240" s="3"/>
      <c r="K240" s="9"/>
    </row>
    <row r="241" spans="1:11" ht="15" customHeight="1">
      <c r="A241" s="4">
        <v>239</v>
      </c>
      <c r="B241" s="4">
        <v>237</v>
      </c>
      <c r="C241" s="4">
        <f t="shared" si="15"/>
        <v>-2</v>
      </c>
      <c r="D241" s="3" t="s">
        <v>254</v>
      </c>
      <c r="E241" s="9">
        <v>3127685307.79</v>
      </c>
      <c r="F241" s="9">
        <v>2998843005.55</v>
      </c>
      <c r="G241" s="5">
        <f t="shared" si="16"/>
        <v>128842302.23999977</v>
      </c>
      <c r="H241" s="6">
        <f t="shared" si="17"/>
        <v>0.04296400378464279</v>
      </c>
      <c r="I241" s="4"/>
      <c r="J241" s="3"/>
      <c r="K241" s="9"/>
    </row>
    <row r="242" spans="1:11" ht="15" customHeight="1">
      <c r="A242" s="4">
        <v>240</v>
      </c>
      <c r="B242" s="4">
        <v>240</v>
      </c>
      <c r="C242" s="4">
        <f t="shared" si="15"/>
        <v>0</v>
      </c>
      <c r="D242" s="3" t="s">
        <v>236</v>
      </c>
      <c r="E242" s="9">
        <v>3104209117.15</v>
      </c>
      <c r="F242" s="9">
        <v>2904444944.75</v>
      </c>
      <c r="G242" s="5">
        <f t="shared" si="16"/>
        <v>199764172.4000001</v>
      </c>
      <c r="H242" s="6">
        <f t="shared" si="17"/>
        <v>0.06877877742564502</v>
      </c>
      <c r="I242" s="4"/>
      <c r="J242" s="3"/>
      <c r="K242" s="9"/>
    </row>
    <row r="243" spans="1:11" ht="15" customHeight="1">
      <c r="A243" s="4">
        <v>241</v>
      </c>
      <c r="B243" s="4">
        <v>239</v>
      </c>
      <c r="C243" s="4">
        <f t="shared" si="15"/>
        <v>-2</v>
      </c>
      <c r="D243" s="3" t="s">
        <v>348</v>
      </c>
      <c r="E243" s="9">
        <v>3037938613.31</v>
      </c>
      <c r="F243" s="9">
        <v>2935609990.27</v>
      </c>
      <c r="G243" s="5">
        <f t="shared" si="16"/>
        <v>102328623.03999996</v>
      </c>
      <c r="H243" s="6">
        <f t="shared" si="17"/>
        <v>0.03485770363882308</v>
      </c>
      <c r="I243" s="4"/>
      <c r="J243" s="3"/>
      <c r="K243" s="9"/>
    </row>
    <row r="244" spans="1:11" ht="15" customHeight="1">
      <c r="A244" s="4">
        <v>242</v>
      </c>
      <c r="B244" s="4">
        <v>243</v>
      </c>
      <c r="C244" s="4">
        <f t="shared" si="15"/>
        <v>1</v>
      </c>
      <c r="D244" s="3" t="s">
        <v>157</v>
      </c>
      <c r="E244" s="9">
        <v>3028430775.87</v>
      </c>
      <c r="F244" s="9">
        <v>2803519294.43</v>
      </c>
      <c r="G244" s="5">
        <f t="shared" si="16"/>
        <v>224911481.44000006</v>
      </c>
      <c r="H244" s="6">
        <f t="shared" si="17"/>
        <v>0.08022469539869108</v>
      </c>
      <c r="I244" s="4"/>
      <c r="J244" s="3"/>
      <c r="K244" s="9"/>
    </row>
    <row r="245" spans="1:11" ht="15" customHeight="1">
      <c r="A245" s="4">
        <v>243</v>
      </c>
      <c r="B245" s="4">
        <v>242</v>
      </c>
      <c r="C245" s="4">
        <f t="shared" si="15"/>
        <v>-1</v>
      </c>
      <c r="D245" s="3" t="s">
        <v>111</v>
      </c>
      <c r="E245" s="9">
        <v>2984024838.72</v>
      </c>
      <c r="F245" s="9">
        <v>2803639450.9</v>
      </c>
      <c r="G245" s="5">
        <f t="shared" si="16"/>
        <v>180385387.8199997</v>
      </c>
      <c r="H245" s="6">
        <f t="shared" si="17"/>
        <v>0.06433972376943617</v>
      </c>
      <c r="I245" s="4"/>
      <c r="J245" s="3"/>
      <c r="K245" s="9"/>
    </row>
    <row r="246" spans="1:11" ht="15" customHeight="1">
      <c r="A246" s="4">
        <v>244</v>
      </c>
      <c r="B246" s="4">
        <v>241</v>
      </c>
      <c r="C246" s="4">
        <f t="shared" si="15"/>
        <v>-3</v>
      </c>
      <c r="D246" s="3" t="s">
        <v>279</v>
      </c>
      <c r="E246" s="9">
        <v>2956657304.85</v>
      </c>
      <c r="F246" s="9">
        <v>2848388277.64</v>
      </c>
      <c r="G246" s="5">
        <f t="shared" si="16"/>
        <v>108269027.21000004</v>
      </c>
      <c r="H246" s="6">
        <f t="shared" si="17"/>
        <v>0.03801062799616109</v>
      </c>
      <c r="I246" s="4"/>
      <c r="J246" s="3"/>
      <c r="K246" s="9"/>
    </row>
    <row r="247" spans="1:11" ht="15" customHeight="1">
      <c r="A247" s="4">
        <v>245</v>
      </c>
      <c r="B247" s="4">
        <v>244</v>
      </c>
      <c r="C247" s="4">
        <f t="shared" si="15"/>
        <v>-1</v>
      </c>
      <c r="D247" s="3" t="s">
        <v>58</v>
      </c>
      <c r="E247" s="9">
        <v>2935984480.05</v>
      </c>
      <c r="F247" s="9">
        <v>2735453149.74</v>
      </c>
      <c r="G247" s="5">
        <f t="shared" si="16"/>
        <v>200531330.31000042</v>
      </c>
      <c r="H247" s="6">
        <f t="shared" si="17"/>
        <v>0.07330826716189988</v>
      </c>
      <c r="I247" s="4"/>
      <c r="J247" s="3"/>
      <c r="K247" s="9"/>
    </row>
    <row r="248" spans="1:11" ht="15" customHeight="1">
      <c r="A248" s="4">
        <v>246</v>
      </c>
      <c r="B248" s="4">
        <v>247</v>
      </c>
      <c r="C248" s="4">
        <f t="shared" si="15"/>
        <v>1</v>
      </c>
      <c r="D248" s="3" t="s">
        <v>8</v>
      </c>
      <c r="E248" s="9">
        <v>2909532897.6</v>
      </c>
      <c r="F248" s="9">
        <v>2666407808.93</v>
      </c>
      <c r="G248" s="5">
        <f t="shared" si="16"/>
        <v>243125088.67000008</v>
      </c>
      <c r="H248" s="6">
        <f t="shared" si="17"/>
        <v>0.09118075931811927</v>
      </c>
      <c r="I248" s="4"/>
      <c r="J248" s="3"/>
      <c r="K248" s="9"/>
    </row>
    <row r="249" spans="1:11" ht="15" customHeight="1">
      <c r="A249" s="4">
        <v>247</v>
      </c>
      <c r="B249" s="4">
        <v>245</v>
      </c>
      <c r="C249" s="4">
        <f t="shared" si="15"/>
        <v>-2</v>
      </c>
      <c r="D249" s="3" t="s">
        <v>69</v>
      </c>
      <c r="E249" s="9">
        <v>2904505818.56</v>
      </c>
      <c r="F249" s="9">
        <v>2703190628.57</v>
      </c>
      <c r="G249" s="5">
        <f t="shared" si="16"/>
        <v>201315189.98999977</v>
      </c>
      <c r="H249" s="6">
        <f t="shared" si="17"/>
        <v>0.07447317546247058</v>
      </c>
      <c r="I249" s="4"/>
      <c r="J249" s="3"/>
      <c r="K249" s="9"/>
    </row>
    <row r="250" spans="1:11" ht="15" customHeight="1">
      <c r="A250" s="4">
        <v>248</v>
      </c>
      <c r="B250" s="4">
        <v>246</v>
      </c>
      <c r="C250" s="4">
        <f t="shared" si="15"/>
        <v>-2</v>
      </c>
      <c r="D250" s="3" t="s">
        <v>129</v>
      </c>
      <c r="E250" s="9">
        <v>2884633023.75</v>
      </c>
      <c r="F250" s="9">
        <v>2697642644.48</v>
      </c>
      <c r="G250" s="5">
        <f t="shared" si="16"/>
        <v>186990379.26999998</v>
      </c>
      <c r="H250" s="6">
        <f t="shared" si="17"/>
        <v>0.06931621564206271</v>
      </c>
      <c r="I250" s="4"/>
      <c r="J250" s="3"/>
      <c r="K250" s="9"/>
    </row>
    <row r="251" spans="1:11" ht="15" customHeight="1">
      <c r="A251" s="4">
        <v>249</v>
      </c>
      <c r="B251" s="4">
        <v>248</v>
      </c>
      <c r="C251" s="4">
        <f t="shared" si="15"/>
        <v>-1</v>
      </c>
      <c r="D251" s="3" t="s">
        <v>30</v>
      </c>
      <c r="E251" s="9">
        <v>2605905386.31</v>
      </c>
      <c r="F251" s="9">
        <v>2508809065.78</v>
      </c>
      <c r="G251" s="5">
        <f t="shared" si="16"/>
        <v>97096320.52999973</v>
      </c>
      <c r="H251" s="6">
        <f t="shared" si="17"/>
        <v>0.03870215627581529</v>
      </c>
      <c r="I251" s="4"/>
      <c r="J251" s="3"/>
      <c r="K251" s="9"/>
    </row>
    <row r="252" spans="1:11" ht="15" customHeight="1">
      <c r="A252" s="4">
        <v>250</v>
      </c>
      <c r="B252" s="4">
        <v>249</v>
      </c>
      <c r="C252" s="4">
        <f t="shared" si="15"/>
        <v>-1</v>
      </c>
      <c r="D252" s="3" t="s">
        <v>24</v>
      </c>
      <c r="E252" s="9">
        <v>2493904001.27</v>
      </c>
      <c r="F252" s="9">
        <v>2378490746.15</v>
      </c>
      <c r="G252" s="5">
        <f t="shared" si="16"/>
        <v>115413255.11999989</v>
      </c>
      <c r="H252" s="6">
        <f t="shared" si="17"/>
        <v>0.048523735190820594</v>
      </c>
      <c r="I252" s="4"/>
      <c r="J252" s="3"/>
      <c r="K252" s="9"/>
    </row>
    <row r="253" spans="1:11" ht="15" customHeight="1">
      <c r="A253" s="4">
        <v>251</v>
      </c>
      <c r="B253" s="4">
        <v>251</v>
      </c>
      <c r="C253" s="4">
        <f t="shared" si="15"/>
        <v>0</v>
      </c>
      <c r="D253" s="3" t="s">
        <v>26</v>
      </c>
      <c r="E253" s="9">
        <v>2478376050.3</v>
      </c>
      <c r="F253" s="9">
        <v>2281552574.02</v>
      </c>
      <c r="G253" s="5">
        <f t="shared" si="16"/>
        <v>196823476.2800002</v>
      </c>
      <c r="H253" s="6">
        <f t="shared" si="17"/>
        <v>0.08626734203770965</v>
      </c>
      <c r="I253" s="4"/>
      <c r="J253" s="3"/>
      <c r="K253" s="9"/>
    </row>
    <row r="254" spans="1:11" ht="15" customHeight="1">
      <c r="A254" s="4">
        <v>252</v>
      </c>
      <c r="B254" s="4">
        <v>250</v>
      </c>
      <c r="C254" s="4">
        <f t="shared" si="15"/>
        <v>-2</v>
      </c>
      <c r="D254" s="3" t="s">
        <v>226</v>
      </c>
      <c r="E254" s="9">
        <v>2459584654.72</v>
      </c>
      <c r="F254" s="9">
        <v>2324607126.18</v>
      </c>
      <c r="G254" s="5">
        <f t="shared" si="16"/>
        <v>134977528.53999996</v>
      </c>
      <c r="H254" s="6">
        <f t="shared" si="17"/>
        <v>0.0580646626347597</v>
      </c>
      <c r="I254" s="4"/>
      <c r="J254" s="3"/>
      <c r="K254" s="9"/>
    </row>
    <row r="255" spans="1:11" ht="15" customHeight="1">
      <c r="A255" s="4">
        <v>253</v>
      </c>
      <c r="B255" s="4">
        <v>253</v>
      </c>
      <c r="C255" s="4">
        <f t="shared" si="15"/>
        <v>0</v>
      </c>
      <c r="D255" s="3" t="s">
        <v>44</v>
      </c>
      <c r="E255" s="9">
        <v>2410859322.58</v>
      </c>
      <c r="F255" s="9">
        <v>2203121239.33</v>
      </c>
      <c r="G255" s="5">
        <f t="shared" si="16"/>
        <v>207738083.25</v>
      </c>
      <c r="H255" s="6">
        <f t="shared" si="17"/>
        <v>0.09429262427390336</v>
      </c>
      <c r="I255" s="4"/>
      <c r="J255" s="3"/>
      <c r="K255" s="9"/>
    </row>
    <row r="256" spans="1:11" ht="15" customHeight="1">
      <c r="A256" s="4">
        <v>254</v>
      </c>
      <c r="B256" s="4" t="s">
        <v>374</v>
      </c>
      <c r="C256" s="4" t="s">
        <v>374</v>
      </c>
      <c r="D256" s="3" t="s">
        <v>373</v>
      </c>
      <c r="E256" s="9">
        <v>2395591127.51</v>
      </c>
      <c r="F256" s="4" t="s">
        <v>374</v>
      </c>
      <c r="G256" s="4" t="s">
        <v>374</v>
      </c>
      <c r="H256" s="4" t="s">
        <v>374</v>
      </c>
      <c r="I256" s="4"/>
      <c r="J256" s="3"/>
      <c r="K256" s="9"/>
    </row>
    <row r="257" spans="1:11" ht="15" customHeight="1">
      <c r="A257" s="4">
        <v>255</v>
      </c>
      <c r="B257" s="4">
        <v>252</v>
      </c>
      <c r="C257" s="4">
        <f>+B257-A257</f>
        <v>-3</v>
      </c>
      <c r="D257" s="3" t="s">
        <v>12</v>
      </c>
      <c r="E257" s="9">
        <v>2362641180.74</v>
      </c>
      <c r="F257" s="9">
        <v>2209392826.63</v>
      </c>
      <c r="G257" s="5">
        <f>+E257-F257</f>
        <v>153248354.10999966</v>
      </c>
      <c r="H257" s="6">
        <f>+G257/F257</f>
        <v>0.06936220316409294</v>
      </c>
      <c r="I257" s="4"/>
      <c r="J257" s="3"/>
      <c r="K257" s="9"/>
    </row>
    <row r="258" spans="1:11" ht="15" customHeight="1">
      <c r="A258" s="4">
        <v>256</v>
      </c>
      <c r="B258" s="4">
        <v>254</v>
      </c>
      <c r="C258" s="4">
        <f>+B258-A258</f>
        <v>-2</v>
      </c>
      <c r="D258" s="3" t="s">
        <v>303</v>
      </c>
      <c r="E258" s="9">
        <v>2310742734.21</v>
      </c>
      <c r="F258" s="9">
        <v>2144918979.41</v>
      </c>
      <c r="G258" s="5">
        <f>+E258-F258</f>
        <v>165823754.79999995</v>
      </c>
      <c r="H258" s="6">
        <f>+G258/F258</f>
        <v>0.0773100319367834</v>
      </c>
      <c r="I258" s="4"/>
      <c r="J258" s="3"/>
      <c r="K258" s="9"/>
    </row>
    <row r="259" spans="1:11" ht="15" customHeight="1">
      <c r="A259" s="4">
        <v>257</v>
      </c>
      <c r="B259" s="4">
        <v>256</v>
      </c>
      <c r="C259" s="4">
        <f>+B259-A259</f>
        <v>-1</v>
      </c>
      <c r="D259" s="3" t="s">
        <v>223</v>
      </c>
      <c r="E259" s="9">
        <v>2220144137.49</v>
      </c>
      <c r="F259" s="9">
        <v>2088322290.32</v>
      </c>
      <c r="G259" s="5">
        <f>+E259-F259</f>
        <v>131821847.16999984</v>
      </c>
      <c r="H259" s="6">
        <f>+G259/F259</f>
        <v>0.0631233252554137</v>
      </c>
      <c r="I259" s="4"/>
      <c r="J259" s="3"/>
      <c r="K259" s="9"/>
    </row>
    <row r="260" spans="1:11" ht="15" customHeight="1">
      <c r="A260" s="4">
        <v>258</v>
      </c>
      <c r="B260" s="4">
        <v>255</v>
      </c>
      <c r="C260" s="4">
        <f>+B260-A260</f>
        <v>-3</v>
      </c>
      <c r="D260" s="3" t="s">
        <v>269</v>
      </c>
      <c r="E260" s="9">
        <v>2212665068.58</v>
      </c>
      <c r="F260" s="9">
        <v>2114555937.54</v>
      </c>
      <c r="G260" s="5">
        <f>+E260-F260</f>
        <v>98109131.03999996</v>
      </c>
      <c r="H260" s="6">
        <f>+G260/F260</f>
        <v>0.04639703745748938</v>
      </c>
      <c r="I260" s="4"/>
      <c r="J260" s="3"/>
      <c r="K260" s="9"/>
    </row>
    <row r="261" spans="1:11" ht="15" customHeight="1">
      <c r="A261" s="4">
        <v>259</v>
      </c>
      <c r="B261" s="4">
        <v>257</v>
      </c>
      <c r="C261" s="4">
        <f aca="true" t="shared" si="18" ref="C261:C324">+B261-A261</f>
        <v>-2</v>
      </c>
      <c r="D261" s="3" t="s">
        <v>242</v>
      </c>
      <c r="E261" s="9">
        <v>2202050645.95</v>
      </c>
      <c r="F261" s="9">
        <v>2012743169.04</v>
      </c>
      <c r="G261" s="5">
        <f aca="true" t="shared" si="19" ref="G261:G324">+E261-F261</f>
        <v>189307476.90999985</v>
      </c>
      <c r="H261" s="6">
        <f aca="true" t="shared" si="20" ref="H261:H324">+G261/F261</f>
        <v>0.09405446249771258</v>
      </c>
      <c r="I261" s="4"/>
      <c r="J261" s="3"/>
      <c r="K261" s="9"/>
    </row>
    <row r="262" spans="1:11" ht="15" customHeight="1">
      <c r="A262" s="4">
        <v>260</v>
      </c>
      <c r="B262" s="4">
        <v>258</v>
      </c>
      <c r="C262" s="4">
        <f t="shared" si="18"/>
        <v>-2</v>
      </c>
      <c r="D262" s="3" t="s">
        <v>344</v>
      </c>
      <c r="E262" s="9">
        <v>2186409223.93</v>
      </c>
      <c r="F262" s="9">
        <v>2008845403.26</v>
      </c>
      <c r="G262" s="5">
        <f t="shared" si="19"/>
        <v>177563820.66999984</v>
      </c>
      <c r="H262" s="6">
        <f t="shared" si="20"/>
        <v>0.08839098338868946</v>
      </c>
      <c r="I262" s="4"/>
      <c r="J262" s="3"/>
      <c r="K262" s="9"/>
    </row>
    <row r="263" spans="1:11" ht="15" customHeight="1">
      <c r="A263" s="4">
        <v>261</v>
      </c>
      <c r="B263" s="4">
        <v>259</v>
      </c>
      <c r="C263" s="4">
        <f t="shared" si="18"/>
        <v>-2</v>
      </c>
      <c r="D263" s="3" t="s">
        <v>222</v>
      </c>
      <c r="E263" s="9">
        <v>2090116697.72</v>
      </c>
      <c r="F263" s="9">
        <v>1936467356.09</v>
      </c>
      <c r="G263" s="5">
        <f t="shared" si="19"/>
        <v>153649341.6300001</v>
      </c>
      <c r="H263" s="6">
        <f t="shared" si="20"/>
        <v>0.07934517519584722</v>
      </c>
      <c r="I263" s="4"/>
      <c r="J263" s="3"/>
      <c r="K263" s="9"/>
    </row>
    <row r="264" spans="1:11" ht="15" customHeight="1">
      <c r="A264" s="4">
        <v>262</v>
      </c>
      <c r="B264" s="4">
        <v>260</v>
      </c>
      <c r="C264" s="4">
        <f t="shared" si="18"/>
        <v>-2</v>
      </c>
      <c r="D264" s="3" t="s">
        <v>133</v>
      </c>
      <c r="E264" s="9">
        <v>2064375264.22</v>
      </c>
      <c r="F264" s="9">
        <v>1908918320.08</v>
      </c>
      <c r="G264" s="5">
        <f t="shared" si="19"/>
        <v>155456944.1400001</v>
      </c>
      <c r="H264" s="6">
        <f t="shared" si="20"/>
        <v>0.0814371901116676</v>
      </c>
      <c r="I264" s="4"/>
      <c r="J264" s="3"/>
      <c r="K264" s="9"/>
    </row>
    <row r="265" spans="1:11" ht="15" customHeight="1">
      <c r="A265" s="4">
        <v>263</v>
      </c>
      <c r="B265" s="4">
        <v>261</v>
      </c>
      <c r="C265" s="4">
        <f t="shared" si="18"/>
        <v>-2</v>
      </c>
      <c r="D265" s="3" t="s">
        <v>291</v>
      </c>
      <c r="E265" s="9">
        <v>1988786636.03</v>
      </c>
      <c r="F265" s="9">
        <v>1849429996.76</v>
      </c>
      <c r="G265" s="5">
        <f t="shared" si="19"/>
        <v>139356639.26999998</v>
      </c>
      <c r="H265" s="6">
        <f t="shared" si="20"/>
        <v>0.07535112954485308</v>
      </c>
      <c r="I265" s="4"/>
      <c r="J265" s="3"/>
      <c r="K265" s="9"/>
    </row>
    <row r="266" spans="1:11" ht="15" customHeight="1">
      <c r="A266" s="4">
        <v>264</v>
      </c>
      <c r="B266" s="4">
        <v>262</v>
      </c>
      <c r="C266" s="4">
        <f t="shared" si="18"/>
        <v>-2</v>
      </c>
      <c r="D266" s="3" t="s">
        <v>81</v>
      </c>
      <c r="E266" s="9">
        <v>1978774774.45</v>
      </c>
      <c r="F266" s="9">
        <v>1820180039.08</v>
      </c>
      <c r="G266" s="5">
        <f t="shared" si="19"/>
        <v>158594735.37000012</v>
      </c>
      <c r="H266" s="6">
        <f t="shared" si="20"/>
        <v>0.08713134523228865</v>
      </c>
      <c r="I266" s="4"/>
      <c r="J266" s="3"/>
      <c r="K266" s="9"/>
    </row>
    <row r="267" spans="1:11" ht="15" customHeight="1">
      <c r="A267" s="4">
        <v>265</v>
      </c>
      <c r="B267" s="4">
        <v>263</v>
      </c>
      <c r="C267" s="4">
        <f t="shared" si="18"/>
        <v>-2</v>
      </c>
      <c r="D267" s="3" t="s">
        <v>191</v>
      </c>
      <c r="E267" s="9">
        <v>1915023062.93</v>
      </c>
      <c r="F267" s="9">
        <v>1763557448.66</v>
      </c>
      <c r="G267" s="5">
        <f t="shared" si="19"/>
        <v>151465614.26999998</v>
      </c>
      <c r="H267" s="6">
        <f t="shared" si="20"/>
        <v>0.08588640783156101</v>
      </c>
      <c r="I267" s="4"/>
      <c r="J267" s="3"/>
      <c r="K267" s="9"/>
    </row>
    <row r="268" spans="1:11" ht="15" customHeight="1">
      <c r="A268" s="4">
        <v>266</v>
      </c>
      <c r="B268" s="4">
        <v>265</v>
      </c>
      <c r="C268" s="4">
        <f t="shared" si="18"/>
        <v>-1</v>
      </c>
      <c r="D268" s="3" t="s">
        <v>125</v>
      </c>
      <c r="E268" s="9">
        <v>1884766792.74</v>
      </c>
      <c r="F268" s="9">
        <v>1727165170.85</v>
      </c>
      <c r="G268" s="5">
        <f t="shared" si="19"/>
        <v>157601621.8900001</v>
      </c>
      <c r="H268" s="6">
        <f t="shared" si="20"/>
        <v>0.0912487262653859</v>
      </c>
      <c r="I268" s="4"/>
      <c r="J268" s="3"/>
      <c r="K268" s="9"/>
    </row>
    <row r="269" spans="1:11" ht="15" customHeight="1">
      <c r="A269" s="4">
        <v>267</v>
      </c>
      <c r="B269" s="4">
        <v>264</v>
      </c>
      <c r="C269" s="4">
        <f t="shared" si="18"/>
        <v>-3</v>
      </c>
      <c r="D269" s="3" t="s">
        <v>235</v>
      </c>
      <c r="E269" s="9">
        <v>1880121166.85</v>
      </c>
      <c r="F269" s="9">
        <v>1728152420.79</v>
      </c>
      <c r="G269" s="5">
        <f t="shared" si="19"/>
        <v>151968746.05999994</v>
      </c>
      <c r="H269" s="6">
        <f t="shared" si="20"/>
        <v>0.08793711956872972</v>
      </c>
      <c r="I269" s="4"/>
      <c r="J269" s="3"/>
      <c r="K269" s="9"/>
    </row>
    <row r="270" spans="1:11" ht="15" customHeight="1">
      <c r="A270" s="4">
        <v>268</v>
      </c>
      <c r="B270" s="4">
        <v>266</v>
      </c>
      <c r="C270" s="4">
        <f t="shared" si="18"/>
        <v>-2</v>
      </c>
      <c r="D270" s="3" t="s">
        <v>79</v>
      </c>
      <c r="E270" s="9">
        <v>1766418240.41</v>
      </c>
      <c r="F270" s="9">
        <v>1687489817.72</v>
      </c>
      <c r="G270" s="5">
        <f t="shared" si="19"/>
        <v>78928422.69000006</v>
      </c>
      <c r="H270" s="6">
        <f t="shared" si="20"/>
        <v>0.04677268085483429</v>
      </c>
      <c r="I270" s="4"/>
      <c r="J270" s="3"/>
      <c r="K270" s="9"/>
    </row>
    <row r="271" spans="1:11" ht="15" customHeight="1">
      <c r="A271" s="4">
        <v>269</v>
      </c>
      <c r="B271" s="4">
        <v>268</v>
      </c>
      <c r="C271" s="4">
        <f t="shared" si="18"/>
        <v>-1</v>
      </c>
      <c r="D271" s="3" t="s">
        <v>23</v>
      </c>
      <c r="E271" s="9">
        <v>1754706420.09</v>
      </c>
      <c r="F271" s="9">
        <v>1611462477.75</v>
      </c>
      <c r="G271" s="5">
        <f t="shared" si="19"/>
        <v>143243942.3399999</v>
      </c>
      <c r="H271" s="6">
        <f t="shared" si="20"/>
        <v>0.08889064704752161</v>
      </c>
      <c r="I271" s="4"/>
      <c r="J271" s="3"/>
      <c r="K271" s="9"/>
    </row>
    <row r="272" spans="1:11" ht="15" customHeight="1">
      <c r="A272" s="4">
        <v>270</v>
      </c>
      <c r="B272" s="4">
        <v>269</v>
      </c>
      <c r="C272" s="4">
        <f t="shared" si="18"/>
        <v>-1</v>
      </c>
      <c r="D272" s="3" t="s">
        <v>234</v>
      </c>
      <c r="E272" s="9">
        <v>1709181636.38</v>
      </c>
      <c r="F272" s="9">
        <v>1593974539.26</v>
      </c>
      <c r="G272" s="5">
        <f t="shared" si="19"/>
        <v>115207097.12000012</v>
      </c>
      <c r="H272" s="6">
        <f t="shared" si="20"/>
        <v>0.07227662317208958</v>
      </c>
      <c r="I272" s="4"/>
      <c r="J272" s="3"/>
      <c r="K272" s="9"/>
    </row>
    <row r="273" spans="1:11" ht="15" customHeight="1">
      <c r="A273" s="4">
        <v>271</v>
      </c>
      <c r="B273" s="4">
        <v>272</v>
      </c>
      <c r="C273" s="4">
        <f t="shared" si="18"/>
        <v>1</v>
      </c>
      <c r="D273" s="3" t="s">
        <v>152</v>
      </c>
      <c r="E273" s="9">
        <v>1704219073.47</v>
      </c>
      <c r="F273" s="9">
        <v>1575788249.11</v>
      </c>
      <c r="G273" s="5">
        <f t="shared" si="19"/>
        <v>128430824.36000013</v>
      </c>
      <c r="H273" s="6">
        <f t="shared" si="20"/>
        <v>0.08150259048608685</v>
      </c>
      <c r="I273" s="4"/>
      <c r="J273" s="3"/>
      <c r="K273" s="9"/>
    </row>
    <row r="274" spans="1:11" ht="15" customHeight="1">
      <c r="A274" s="4">
        <v>272</v>
      </c>
      <c r="B274" s="4">
        <v>271</v>
      </c>
      <c r="C274" s="4">
        <f t="shared" si="18"/>
        <v>-1</v>
      </c>
      <c r="D274" s="3" t="s">
        <v>171</v>
      </c>
      <c r="E274" s="9">
        <v>1688069884.7</v>
      </c>
      <c r="F274" s="9">
        <v>1579460827.93</v>
      </c>
      <c r="G274" s="5">
        <f t="shared" si="19"/>
        <v>108609056.76999998</v>
      </c>
      <c r="H274" s="6">
        <f t="shared" si="20"/>
        <v>0.06876337472220831</v>
      </c>
      <c r="I274" s="4"/>
      <c r="J274" s="3"/>
      <c r="K274" s="9"/>
    </row>
    <row r="275" spans="1:11" ht="15" customHeight="1">
      <c r="A275" s="4">
        <v>273</v>
      </c>
      <c r="B275" s="4">
        <v>274</v>
      </c>
      <c r="C275" s="4">
        <f t="shared" si="18"/>
        <v>1</v>
      </c>
      <c r="D275" s="3" t="s">
        <v>74</v>
      </c>
      <c r="E275" s="9">
        <v>1683602176.48</v>
      </c>
      <c r="F275" s="9">
        <v>1537678621.88</v>
      </c>
      <c r="G275" s="5">
        <f t="shared" si="19"/>
        <v>145923554.5999999</v>
      </c>
      <c r="H275" s="6">
        <f t="shared" si="20"/>
        <v>0.09489860398890798</v>
      </c>
      <c r="I275" s="4"/>
      <c r="J275" s="3"/>
      <c r="K275" s="9"/>
    </row>
    <row r="276" spans="1:11" ht="15" customHeight="1">
      <c r="A276" s="4">
        <v>274</v>
      </c>
      <c r="B276" s="4">
        <v>273</v>
      </c>
      <c r="C276" s="4">
        <f t="shared" si="18"/>
        <v>-1</v>
      </c>
      <c r="D276" s="3" t="s">
        <v>343</v>
      </c>
      <c r="E276" s="9">
        <v>1651019196.77</v>
      </c>
      <c r="F276" s="9">
        <v>1575451028.66</v>
      </c>
      <c r="G276" s="5">
        <f t="shared" si="19"/>
        <v>75568168.1099999</v>
      </c>
      <c r="H276" s="6">
        <f t="shared" si="20"/>
        <v>0.04796605336204858</v>
      </c>
      <c r="I276" s="4"/>
      <c r="J276" s="3"/>
      <c r="K276" s="9"/>
    </row>
    <row r="277" spans="1:11" ht="15" customHeight="1">
      <c r="A277" s="4">
        <v>275</v>
      </c>
      <c r="B277" s="4">
        <v>267</v>
      </c>
      <c r="C277" s="4">
        <f t="shared" si="18"/>
        <v>-8</v>
      </c>
      <c r="D277" s="3" t="s">
        <v>352</v>
      </c>
      <c r="E277" s="9">
        <v>1633597661.37</v>
      </c>
      <c r="F277" s="9">
        <v>1627468551.07</v>
      </c>
      <c r="G277" s="5">
        <f t="shared" si="19"/>
        <v>6129110.299999952</v>
      </c>
      <c r="H277" s="6">
        <f t="shared" si="20"/>
        <v>0.0037660391630734064</v>
      </c>
      <c r="I277" s="4"/>
      <c r="J277" s="3"/>
      <c r="K277" s="9"/>
    </row>
    <row r="278" spans="1:11" ht="15" customHeight="1">
      <c r="A278" s="4">
        <v>276</v>
      </c>
      <c r="B278" s="4">
        <v>270</v>
      </c>
      <c r="C278" s="4">
        <f t="shared" si="18"/>
        <v>-6</v>
      </c>
      <c r="D278" s="3" t="s">
        <v>110</v>
      </c>
      <c r="E278" s="9">
        <v>1617783062.83</v>
      </c>
      <c r="F278" s="9">
        <v>1581958245.64</v>
      </c>
      <c r="G278" s="5">
        <f t="shared" si="19"/>
        <v>35824817.18999982</v>
      </c>
      <c r="H278" s="6">
        <f t="shared" si="20"/>
        <v>0.02264586773306805</v>
      </c>
      <c r="I278" s="4"/>
      <c r="J278" s="3"/>
      <c r="K278" s="9"/>
    </row>
    <row r="279" spans="1:11" ht="15" customHeight="1">
      <c r="A279" s="4">
        <v>277</v>
      </c>
      <c r="B279" s="4">
        <v>276</v>
      </c>
      <c r="C279" s="4">
        <f t="shared" si="18"/>
        <v>-1</v>
      </c>
      <c r="D279" s="3" t="s">
        <v>141</v>
      </c>
      <c r="E279" s="9">
        <v>1578906443.97</v>
      </c>
      <c r="F279" s="9">
        <v>1481417011.09</v>
      </c>
      <c r="G279" s="5">
        <f t="shared" si="19"/>
        <v>97489432.88000011</v>
      </c>
      <c r="H279" s="6">
        <f t="shared" si="20"/>
        <v>0.0658082310046306</v>
      </c>
      <c r="I279" s="4"/>
      <c r="J279" s="3"/>
      <c r="K279" s="9"/>
    </row>
    <row r="280" spans="1:11" ht="15" customHeight="1">
      <c r="A280" s="4">
        <v>278</v>
      </c>
      <c r="B280" s="4">
        <v>275</v>
      </c>
      <c r="C280" s="4">
        <f t="shared" si="18"/>
        <v>-3</v>
      </c>
      <c r="D280" s="3" t="s">
        <v>18</v>
      </c>
      <c r="E280" s="9">
        <v>1576310487.88</v>
      </c>
      <c r="F280" s="9">
        <v>1507954284.29</v>
      </c>
      <c r="G280" s="5">
        <f t="shared" si="19"/>
        <v>68356203.59000015</v>
      </c>
      <c r="H280" s="6">
        <f t="shared" si="20"/>
        <v>0.04533042168594969</v>
      </c>
      <c r="I280" s="4"/>
      <c r="J280" s="3"/>
      <c r="K280" s="9"/>
    </row>
    <row r="281" spans="1:11" ht="15" customHeight="1">
      <c r="A281" s="4">
        <v>279</v>
      </c>
      <c r="B281" s="4">
        <v>279</v>
      </c>
      <c r="C281" s="4">
        <f t="shared" si="18"/>
        <v>0</v>
      </c>
      <c r="D281" s="3" t="s">
        <v>221</v>
      </c>
      <c r="E281" s="9">
        <v>1500460689.51</v>
      </c>
      <c r="F281" s="9">
        <v>1386389681.58</v>
      </c>
      <c r="G281" s="5">
        <f t="shared" si="19"/>
        <v>114071007.93000007</v>
      </c>
      <c r="H281" s="6">
        <f t="shared" si="20"/>
        <v>0.08227918127607453</v>
      </c>
      <c r="I281" s="4"/>
      <c r="J281" s="3"/>
      <c r="K281" s="9"/>
    </row>
    <row r="282" spans="1:11" ht="15" customHeight="1">
      <c r="A282" s="4">
        <v>280</v>
      </c>
      <c r="B282" s="4">
        <v>278</v>
      </c>
      <c r="C282" s="4">
        <f t="shared" si="18"/>
        <v>-2</v>
      </c>
      <c r="D282" s="3" t="s">
        <v>335</v>
      </c>
      <c r="E282" s="9">
        <v>1498763164.31</v>
      </c>
      <c r="F282" s="9">
        <v>1391343816.52</v>
      </c>
      <c r="G282" s="5">
        <f t="shared" si="19"/>
        <v>107419347.78999996</v>
      </c>
      <c r="H282" s="6">
        <f t="shared" si="20"/>
        <v>0.07720546604984739</v>
      </c>
      <c r="I282" s="4"/>
      <c r="J282" s="3"/>
      <c r="K282" s="9"/>
    </row>
    <row r="283" spans="1:11" ht="15" customHeight="1">
      <c r="A283" s="4">
        <v>281</v>
      </c>
      <c r="B283" s="4">
        <v>280</v>
      </c>
      <c r="C283" s="4">
        <f t="shared" si="18"/>
        <v>-1</v>
      </c>
      <c r="D283" s="3" t="s">
        <v>286</v>
      </c>
      <c r="E283" s="9">
        <v>1480174226.7</v>
      </c>
      <c r="F283" s="9">
        <v>1376637485.41</v>
      </c>
      <c r="G283" s="5">
        <f t="shared" si="19"/>
        <v>103536741.28999996</v>
      </c>
      <c r="H283" s="6">
        <f t="shared" si="20"/>
        <v>0.07520988087809036</v>
      </c>
      <c r="I283" s="4"/>
      <c r="J283" s="3"/>
      <c r="K283" s="9"/>
    </row>
    <row r="284" spans="1:11" ht="15" customHeight="1">
      <c r="A284" s="4">
        <v>282</v>
      </c>
      <c r="B284" s="4">
        <v>277</v>
      </c>
      <c r="C284" s="4">
        <f t="shared" si="18"/>
        <v>-5</v>
      </c>
      <c r="D284" s="3" t="s">
        <v>186</v>
      </c>
      <c r="E284" s="9">
        <v>1458812012.02</v>
      </c>
      <c r="F284" s="9">
        <v>1416828095.45</v>
      </c>
      <c r="G284" s="5">
        <f t="shared" si="19"/>
        <v>41983916.56999993</v>
      </c>
      <c r="H284" s="6">
        <f t="shared" si="20"/>
        <v>0.029632329218221343</v>
      </c>
      <c r="I284" s="4"/>
      <c r="J284" s="3"/>
      <c r="K284" s="9"/>
    </row>
    <row r="285" spans="1:11" ht="15" customHeight="1">
      <c r="A285" s="4">
        <v>283</v>
      </c>
      <c r="B285" s="4">
        <v>282</v>
      </c>
      <c r="C285" s="4">
        <f t="shared" si="18"/>
        <v>-1</v>
      </c>
      <c r="D285" s="3" t="s">
        <v>53</v>
      </c>
      <c r="E285" s="9">
        <v>1396893387.63</v>
      </c>
      <c r="F285" s="9">
        <v>1285987852.48</v>
      </c>
      <c r="G285" s="5">
        <f t="shared" si="19"/>
        <v>110905535.1500001</v>
      </c>
      <c r="H285" s="6">
        <f t="shared" si="20"/>
        <v>0.08624151070799087</v>
      </c>
      <c r="I285" s="4"/>
      <c r="J285" s="3"/>
      <c r="K285" s="9"/>
    </row>
    <row r="286" spans="1:11" ht="15" customHeight="1">
      <c r="A286" s="4">
        <v>284</v>
      </c>
      <c r="B286" s="4">
        <v>281</v>
      </c>
      <c r="C286" s="4">
        <f t="shared" si="18"/>
        <v>-3</v>
      </c>
      <c r="D286" s="3" t="s">
        <v>295</v>
      </c>
      <c r="E286" s="9">
        <v>1387658504.2</v>
      </c>
      <c r="F286" s="9">
        <v>1293492551.9</v>
      </c>
      <c r="G286" s="5">
        <f t="shared" si="19"/>
        <v>94165952.29999995</v>
      </c>
      <c r="H286" s="6">
        <f t="shared" si="20"/>
        <v>0.0727997638344963</v>
      </c>
      <c r="I286" s="4"/>
      <c r="J286" s="3"/>
      <c r="K286" s="9"/>
    </row>
    <row r="287" spans="1:11" ht="15" customHeight="1">
      <c r="A287" s="4">
        <v>285</v>
      </c>
      <c r="B287" s="4">
        <v>283</v>
      </c>
      <c r="C287" s="4">
        <f t="shared" si="18"/>
        <v>-2</v>
      </c>
      <c r="D287" s="3" t="s">
        <v>51</v>
      </c>
      <c r="E287" s="9">
        <v>1310862271.65</v>
      </c>
      <c r="F287" s="9">
        <v>1248180140.06</v>
      </c>
      <c r="G287" s="5">
        <f t="shared" si="19"/>
        <v>62682131.59000015</v>
      </c>
      <c r="H287" s="6">
        <f t="shared" si="20"/>
        <v>0.05021881824444589</v>
      </c>
      <c r="I287" s="4"/>
      <c r="J287" s="3"/>
      <c r="K287" s="9"/>
    </row>
    <row r="288" spans="1:11" ht="15" customHeight="1">
      <c r="A288" s="4">
        <v>286</v>
      </c>
      <c r="B288" s="4">
        <v>285</v>
      </c>
      <c r="C288" s="4">
        <f t="shared" si="18"/>
        <v>-1</v>
      </c>
      <c r="D288" s="3" t="s">
        <v>127</v>
      </c>
      <c r="E288" s="9">
        <v>1265798442.47</v>
      </c>
      <c r="F288" s="9">
        <v>1155754508.96</v>
      </c>
      <c r="G288" s="5">
        <f t="shared" si="19"/>
        <v>110043933.50999999</v>
      </c>
      <c r="H288" s="6">
        <f t="shared" si="20"/>
        <v>0.09521393397722712</v>
      </c>
      <c r="I288" s="4"/>
      <c r="J288" s="3"/>
      <c r="K288" s="9"/>
    </row>
    <row r="289" spans="1:11" ht="15" customHeight="1">
      <c r="A289" s="4">
        <v>287</v>
      </c>
      <c r="B289" s="4">
        <v>284</v>
      </c>
      <c r="C289" s="4">
        <f t="shared" si="18"/>
        <v>-3</v>
      </c>
      <c r="D289" s="3" t="s">
        <v>93</v>
      </c>
      <c r="E289" s="9">
        <v>1254301251.25</v>
      </c>
      <c r="F289" s="9">
        <v>1196688047.32</v>
      </c>
      <c r="G289" s="5">
        <f t="shared" si="19"/>
        <v>57613203.93000007</v>
      </c>
      <c r="H289" s="6">
        <f t="shared" si="20"/>
        <v>0.04814387848113438</v>
      </c>
      <c r="I289" s="4"/>
      <c r="J289" s="3"/>
      <c r="K289" s="9"/>
    </row>
    <row r="290" spans="1:11" ht="15" customHeight="1">
      <c r="A290" s="4">
        <v>288</v>
      </c>
      <c r="B290" s="4">
        <v>286</v>
      </c>
      <c r="C290" s="4">
        <f t="shared" si="18"/>
        <v>-2</v>
      </c>
      <c r="D290" s="3" t="s">
        <v>228</v>
      </c>
      <c r="E290" s="9">
        <v>1227599354.17</v>
      </c>
      <c r="F290" s="9">
        <v>1145082174.74</v>
      </c>
      <c r="G290" s="5">
        <f t="shared" si="19"/>
        <v>82517179.43000007</v>
      </c>
      <c r="H290" s="6">
        <f t="shared" si="20"/>
        <v>0.07206223382940727</v>
      </c>
      <c r="I290" s="4"/>
      <c r="J290" s="3"/>
      <c r="K290" s="9"/>
    </row>
    <row r="291" spans="1:11" ht="15" customHeight="1">
      <c r="A291" s="4">
        <v>289</v>
      </c>
      <c r="B291" s="4">
        <v>288</v>
      </c>
      <c r="C291" s="4">
        <f t="shared" si="18"/>
        <v>-1</v>
      </c>
      <c r="D291" s="3" t="s">
        <v>318</v>
      </c>
      <c r="E291" s="9">
        <v>1178895704.37</v>
      </c>
      <c r="F291" s="9">
        <v>1107568521.88</v>
      </c>
      <c r="G291" s="5">
        <f t="shared" si="19"/>
        <v>71327182.48999977</v>
      </c>
      <c r="H291" s="6">
        <f t="shared" si="20"/>
        <v>0.06439979204982113</v>
      </c>
      <c r="I291" s="4"/>
      <c r="J291" s="3"/>
      <c r="K291" s="9"/>
    </row>
    <row r="292" spans="1:11" ht="15" customHeight="1">
      <c r="A292" s="4">
        <v>290</v>
      </c>
      <c r="B292" s="4">
        <v>287</v>
      </c>
      <c r="C292" s="4">
        <f t="shared" si="18"/>
        <v>-3</v>
      </c>
      <c r="D292" s="3" t="s">
        <v>264</v>
      </c>
      <c r="E292" s="9">
        <v>1154236415.64</v>
      </c>
      <c r="F292" s="9">
        <v>1112069040.6</v>
      </c>
      <c r="G292" s="5">
        <f t="shared" si="19"/>
        <v>42167375.0400002</v>
      </c>
      <c r="H292" s="6">
        <f t="shared" si="20"/>
        <v>0.03791794708829358</v>
      </c>
      <c r="I292" s="4"/>
      <c r="J292" s="3"/>
      <c r="K292" s="9"/>
    </row>
    <row r="293" spans="1:11" ht="15" customHeight="1">
      <c r="A293" s="4">
        <v>291</v>
      </c>
      <c r="B293" s="4">
        <v>289</v>
      </c>
      <c r="C293" s="4">
        <f t="shared" si="18"/>
        <v>-2</v>
      </c>
      <c r="D293" s="3" t="s">
        <v>166</v>
      </c>
      <c r="E293" s="9">
        <v>1147675244.19</v>
      </c>
      <c r="F293" s="9">
        <v>1091156034.6</v>
      </c>
      <c r="G293" s="5">
        <f t="shared" si="19"/>
        <v>56519209.59000015</v>
      </c>
      <c r="H293" s="6">
        <f t="shared" si="20"/>
        <v>0.05179755030243605</v>
      </c>
      <c r="I293" s="4"/>
      <c r="J293" s="3"/>
      <c r="K293" s="9"/>
    </row>
    <row r="294" spans="1:11" ht="15" customHeight="1">
      <c r="A294" s="4">
        <v>292</v>
      </c>
      <c r="B294" s="4">
        <v>290</v>
      </c>
      <c r="C294" s="4">
        <f t="shared" si="18"/>
        <v>-2</v>
      </c>
      <c r="D294" s="3" t="s">
        <v>17</v>
      </c>
      <c r="E294" s="9">
        <v>1029926043.25</v>
      </c>
      <c r="F294" s="9">
        <v>1006098245.1</v>
      </c>
      <c r="G294" s="5">
        <f t="shared" si="19"/>
        <v>23827798.149999976</v>
      </c>
      <c r="H294" s="6">
        <f t="shared" si="20"/>
        <v>0.023683371147945536</v>
      </c>
      <c r="I294" s="4"/>
      <c r="J294" s="3"/>
      <c r="K294" s="9"/>
    </row>
    <row r="295" spans="1:11" ht="15" customHeight="1">
      <c r="A295" s="4">
        <v>293</v>
      </c>
      <c r="B295" s="4">
        <v>291</v>
      </c>
      <c r="C295" s="4">
        <f t="shared" si="18"/>
        <v>-2</v>
      </c>
      <c r="D295" s="3" t="s">
        <v>130</v>
      </c>
      <c r="E295" s="9">
        <v>1020571161.54</v>
      </c>
      <c r="F295" s="9">
        <v>989750492.97</v>
      </c>
      <c r="G295" s="5">
        <f t="shared" si="19"/>
        <v>30820668.569999933</v>
      </c>
      <c r="H295" s="6">
        <f t="shared" si="20"/>
        <v>0.031139836543566266</v>
      </c>
      <c r="I295" s="4"/>
      <c r="J295" s="3"/>
      <c r="K295" s="9"/>
    </row>
    <row r="296" spans="1:11" ht="15" customHeight="1">
      <c r="A296" s="4">
        <v>294</v>
      </c>
      <c r="B296" s="4">
        <v>292</v>
      </c>
      <c r="C296" s="4">
        <f t="shared" si="18"/>
        <v>-2</v>
      </c>
      <c r="D296" s="3" t="s">
        <v>195</v>
      </c>
      <c r="E296" s="9">
        <v>1012678615.45</v>
      </c>
      <c r="F296" s="9">
        <v>959684456.53</v>
      </c>
      <c r="G296" s="5">
        <f t="shared" si="19"/>
        <v>52994158.92000008</v>
      </c>
      <c r="H296" s="6">
        <f t="shared" si="20"/>
        <v>0.055220399329603466</v>
      </c>
      <c r="I296" s="4"/>
      <c r="J296" s="3"/>
      <c r="K296" s="9"/>
    </row>
    <row r="297" spans="1:11" ht="15" customHeight="1">
      <c r="A297" s="4">
        <v>295</v>
      </c>
      <c r="B297" s="4">
        <v>293</v>
      </c>
      <c r="C297" s="4">
        <f t="shared" si="18"/>
        <v>-2</v>
      </c>
      <c r="D297" s="3" t="s">
        <v>36</v>
      </c>
      <c r="E297" s="9">
        <v>972464412.39</v>
      </c>
      <c r="F297" s="9">
        <v>925085140.34</v>
      </c>
      <c r="G297" s="5">
        <f t="shared" si="19"/>
        <v>47379272.04999995</v>
      </c>
      <c r="H297" s="6">
        <f t="shared" si="20"/>
        <v>0.05121612053198311</v>
      </c>
      <c r="I297" s="4"/>
      <c r="J297" s="3"/>
      <c r="K297" s="9"/>
    </row>
    <row r="298" spans="1:11" ht="15" customHeight="1">
      <c r="A298" s="4">
        <v>296</v>
      </c>
      <c r="B298" s="4">
        <v>294</v>
      </c>
      <c r="C298" s="4">
        <f t="shared" si="18"/>
        <v>-2</v>
      </c>
      <c r="D298" s="3" t="s">
        <v>181</v>
      </c>
      <c r="E298" s="9">
        <v>920480969.14</v>
      </c>
      <c r="F298" s="9">
        <v>905288546.65</v>
      </c>
      <c r="G298" s="5">
        <f t="shared" si="19"/>
        <v>15192422.49000001</v>
      </c>
      <c r="H298" s="6">
        <f t="shared" si="20"/>
        <v>0.016781856509970473</v>
      </c>
      <c r="I298" s="4"/>
      <c r="J298" s="3"/>
      <c r="K298" s="9"/>
    </row>
    <row r="299" spans="1:11" ht="15" customHeight="1">
      <c r="A299" s="4">
        <v>297</v>
      </c>
      <c r="B299" s="4">
        <v>295</v>
      </c>
      <c r="C299" s="4">
        <f t="shared" si="18"/>
        <v>-2</v>
      </c>
      <c r="D299" s="3" t="s">
        <v>107</v>
      </c>
      <c r="E299" s="9">
        <v>891944911.37</v>
      </c>
      <c r="F299" s="9">
        <v>852894899.73</v>
      </c>
      <c r="G299" s="5">
        <f t="shared" si="19"/>
        <v>39050011.639999986</v>
      </c>
      <c r="H299" s="6">
        <f t="shared" si="20"/>
        <v>0.045785256369057906</v>
      </c>
      <c r="I299" s="4"/>
      <c r="J299" s="3"/>
      <c r="K299" s="9"/>
    </row>
    <row r="300" spans="1:11" ht="15" customHeight="1">
      <c r="A300" s="4">
        <v>298</v>
      </c>
      <c r="B300" s="4">
        <v>296</v>
      </c>
      <c r="C300" s="4">
        <f t="shared" si="18"/>
        <v>-2</v>
      </c>
      <c r="D300" s="3" t="s">
        <v>326</v>
      </c>
      <c r="E300" s="9">
        <v>890877167.42</v>
      </c>
      <c r="F300" s="9">
        <v>848729204.02</v>
      </c>
      <c r="G300" s="5">
        <f t="shared" si="19"/>
        <v>42147963.399999976</v>
      </c>
      <c r="H300" s="6">
        <f t="shared" si="20"/>
        <v>0.0496600838057256</v>
      </c>
      <c r="I300" s="4"/>
      <c r="J300" s="3"/>
      <c r="K300" s="9"/>
    </row>
    <row r="301" spans="1:11" ht="15" customHeight="1">
      <c r="A301" s="4">
        <v>299</v>
      </c>
      <c r="B301" s="4">
        <v>298</v>
      </c>
      <c r="C301" s="4">
        <f t="shared" si="18"/>
        <v>-1</v>
      </c>
      <c r="D301" s="3" t="s">
        <v>301</v>
      </c>
      <c r="E301" s="9">
        <v>873982282.67</v>
      </c>
      <c r="F301" s="9">
        <v>820921895.63</v>
      </c>
      <c r="G301" s="5">
        <f t="shared" si="19"/>
        <v>53060387.03999996</v>
      </c>
      <c r="H301" s="6">
        <f t="shared" si="20"/>
        <v>0.06463512219914641</v>
      </c>
      <c r="I301" s="4"/>
      <c r="J301" s="3"/>
      <c r="K301" s="9"/>
    </row>
    <row r="302" spans="1:11" ht="15" customHeight="1">
      <c r="A302" s="4">
        <v>300</v>
      </c>
      <c r="B302" s="4">
        <v>297</v>
      </c>
      <c r="C302" s="4">
        <f t="shared" si="18"/>
        <v>-3</v>
      </c>
      <c r="D302" s="3" t="s">
        <v>25</v>
      </c>
      <c r="E302" s="9">
        <v>871147148.29</v>
      </c>
      <c r="F302" s="9">
        <v>840500172.07</v>
      </c>
      <c r="G302" s="5">
        <f t="shared" si="19"/>
        <v>30646976.21999991</v>
      </c>
      <c r="H302" s="6">
        <f t="shared" si="20"/>
        <v>0.03646278399268134</v>
      </c>
      <c r="I302" s="4"/>
      <c r="J302" s="3"/>
      <c r="K302" s="9"/>
    </row>
    <row r="303" spans="1:11" ht="15" customHeight="1">
      <c r="A303" s="4">
        <v>301</v>
      </c>
      <c r="B303" s="4">
        <v>302</v>
      </c>
      <c r="C303" s="4">
        <f t="shared" si="18"/>
        <v>1</v>
      </c>
      <c r="D303" s="3" t="s">
        <v>128</v>
      </c>
      <c r="E303" s="9">
        <v>856911735.68</v>
      </c>
      <c r="F303" s="9">
        <v>793422102.67</v>
      </c>
      <c r="G303" s="5">
        <f t="shared" si="19"/>
        <v>63489633.00999999</v>
      </c>
      <c r="H303" s="6">
        <f t="shared" si="20"/>
        <v>0.0800199954051527</v>
      </c>
      <c r="I303" s="4"/>
      <c r="J303" s="3"/>
      <c r="K303" s="9"/>
    </row>
    <row r="304" spans="1:11" ht="15" customHeight="1">
      <c r="A304" s="4">
        <v>302</v>
      </c>
      <c r="B304" s="4">
        <v>299</v>
      </c>
      <c r="C304" s="4">
        <f t="shared" si="18"/>
        <v>-3</v>
      </c>
      <c r="D304" s="3" t="s">
        <v>332</v>
      </c>
      <c r="E304" s="9">
        <v>831141091.26</v>
      </c>
      <c r="F304" s="9">
        <v>799223884.43</v>
      </c>
      <c r="G304" s="5">
        <f t="shared" si="19"/>
        <v>31917206.830000043</v>
      </c>
      <c r="H304" s="6">
        <f t="shared" si="20"/>
        <v>0.03993525150060191</v>
      </c>
      <c r="I304" s="4"/>
      <c r="J304" s="3"/>
      <c r="K304" s="9"/>
    </row>
    <row r="305" spans="1:11" ht="15" customHeight="1">
      <c r="A305" s="4">
        <v>303</v>
      </c>
      <c r="B305" s="4">
        <v>301</v>
      </c>
      <c r="C305" s="4">
        <f t="shared" si="18"/>
        <v>-2</v>
      </c>
      <c r="D305" s="3" t="s">
        <v>204</v>
      </c>
      <c r="E305" s="9">
        <v>827141348.31</v>
      </c>
      <c r="F305" s="9">
        <v>794129114.49</v>
      </c>
      <c r="G305" s="5">
        <f t="shared" si="19"/>
        <v>33012233.819999933</v>
      </c>
      <c r="H305" s="6">
        <f t="shared" si="20"/>
        <v>0.04157036081116459</v>
      </c>
      <c r="I305" s="4"/>
      <c r="J305" s="3"/>
      <c r="K305" s="9"/>
    </row>
    <row r="306" spans="1:11" ht="15" customHeight="1">
      <c r="A306" s="4">
        <v>304</v>
      </c>
      <c r="B306" s="4">
        <v>304</v>
      </c>
      <c r="C306" s="4">
        <f t="shared" si="18"/>
        <v>0</v>
      </c>
      <c r="D306" s="3" t="s">
        <v>271</v>
      </c>
      <c r="E306" s="9">
        <v>826628103.75</v>
      </c>
      <c r="F306" s="9">
        <v>769526382.79</v>
      </c>
      <c r="G306" s="5">
        <f t="shared" si="19"/>
        <v>57101720.96000004</v>
      </c>
      <c r="H306" s="6">
        <f t="shared" si="20"/>
        <v>0.0742037209341305</v>
      </c>
      <c r="I306" s="4"/>
      <c r="J306" s="3"/>
      <c r="K306" s="9"/>
    </row>
    <row r="307" spans="1:11" ht="15" customHeight="1">
      <c r="A307" s="4">
        <v>305</v>
      </c>
      <c r="B307" s="4">
        <v>300</v>
      </c>
      <c r="C307" s="4">
        <f t="shared" si="18"/>
        <v>-5</v>
      </c>
      <c r="D307" s="3" t="s">
        <v>358</v>
      </c>
      <c r="E307" s="9">
        <v>821582003.18</v>
      </c>
      <c r="F307" s="9">
        <v>798508862.77</v>
      </c>
      <c r="G307" s="5">
        <f t="shared" si="19"/>
        <v>23073140.409999967</v>
      </c>
      <c r="H307" s="6">
        <f t="shared" si="20"/>
        <v>0.028895284054781846</v>
      </c>
      <c r="I307" s="4"/>
      <c r="J307" s="3"/>
      <c r="K307" s="9"/>
    </row>
    <row r="308" spans="1:11" ht="15" customHeight="1">
      <c r="A308" s="4">
        <v>306</v>
      </c>
      <c r="B308" s="4">
        <v>303</v>
      </c>
      <c r="C308" s="4">
        <f t="shared" si="18"/>
        <v>-3</v>
      </c>
      <c r="D308" s="3" t="s">
        <v>260</v>
      </c>
      <c r="E308" s="9">
        <v>815039682.53</v>
      </c>
      <c r="F308" s="9">
        <v>776347899.6</v>
      </c>
      <c r="G308" s="5">
        <f t="shared" si="19"/>
        <v>38691782.92999995</v>
      </c>
      <c r="H308" s="6">
        <f t="shared" si="20"/>
        <v>0.04983820133980555</v>
      </c>
      <c r="I308" s="4"/>
      <c r="J308" s="3"/>
      <c r="K308" s="9"/>
    </row>
    <row r="309" spans="1:11" ht="15" customHeight="1">
      <c r="A309" s="4">
        <v>307</v>
      </c>
      <c r="B309" s="4">
        <v>305</v>
      </c>
      <c r="C309" s="4">
        <f t="shared" si="18"/>
        <v>-2</v>
      </c>
      <c r="D309" s="3" t="s">
        <v>77</v>
      </c>
      <c r="E309" s="9">
        <v>778300533.17</v>
      </c>
      <c r="F309" s="9">
        <v>759458444.82</v>
      </c>
      <c r="G309" s="5">
        <f t="shared" si="19"/>
        <v>18842088.349999905</v>
      </c>
      <c r="H309" s="6">
        <f t="shared" si="20"/>
        <v>0.024809900368499668</v>
      </c>
      <c r="I309" s="4"/>
      <c r="J309" s="3"/>
      <c r="K309" s="9"/>
    </row>
    <row r="310" spans="1:11" ht="15" customHeight="1">
      <c r="A310" s="4">
        <v>308</v>
      </c>
      <c r="B310" s="4">
        <v>309</v>
      </c>
      <c r="C310" s="4">
        <f t="shared" si="18"/>
        <v>1</v>
      </c>
      <c r="D310" s="3" t="s">
        <v>45</v>
      </c>
      <c r="E310" s="9">
        <v>757210097.88</v>
      </c>
      <c r="F310" s="9">
        <v>700418176.9</v>
      </c>
      <c r="G310" s="5">
        <f t="shared" si="19"/>
        <v>56791920.98000002</v>
      </c>
      <c r="H310" s="6">
        <f t="shared" si="20"/>
        <v>0.08108287713399578</v>
      </c>
      <c r="I310" s="4"/>
      <c r="J310" s="3"/>
      <c r="K310" s="9"/>
    </row>
    <row r="311" spans="1:11" ht="15" customHeight="1">
      <c r="A311" s="4">
        <v>309</v>
      </c>
      <c r="B311" s="4">
        <v>307</v>
      </c>
      <c r="C311" s="4">
        <f t="shared" si="18"/>
        <v>-2</v>
      </c>
      <c r="D311" s="3" t="s">
        <v>245</v>
      </c>
      <c r="E311" s="9">
        <v>752517209.8</v>
      </c>
      <c r="F311" s="9">
        <v>727273003.18</v>
      </c>
      <c r="G311" s="5">
        <f t="shared" si="19"/>
        <v>25244206.620000005</v>
      </c>
      <c r="H311" s="6">
        <f t="shared" si="20"/>
        <v>0.03471077093418806</v>
      </c>
      <c r="I311" s="4"/>
      <c r="J311" s="3"/>
      <c r="K311" s="9"/>
    </row>
    <row r="312" spans="1:11" ht="15" customHeight="1">
      <c r="A312" s="4">
        <v>310</v>
      </c>
      <c r="B312" s="4">
        <v>308</v>
      </c>
      <c r="C312" s="4">
        <f t="shared" si="18"/>
        <v>-2</v>
      </c>
      <c r="D312" s="3" t="s">
        <v>192</v>
      </c>
      <c r="E312" s="9">
        <v>736508999.69</v>
      </c>
      <c r="F312" s="9">
        <v>717388287.1</v>
      </c>
      <c r="G312" s="5">
        <f t="shared" si="19"/>
        <v>19120712.590000033</v>
      </c>
      <c r="H312" s="6">
        <f t="shared" si="20"/>
        <v>0.026653226619149848</v>
      </c>
      <c r="I312" s="4"/>
      <c r="J312" s="3"/>
      <c r="K312" s="9"/>
    </row>
    <row r="313" spans="1:11" ht="15" customHeight="1">
      <c r="A313" s="4">
        <v>311</v>
      </c>
      <c r="B313" s="4">
        <v>306</v>
      </c>
      <c r="C313" s="4">
        <f t="shared" si="18"/>
        <v>-5</v>
      </c>
      <c r="D313" s="3" t="s">
        <v>258</v>
      </c>
      <c r="E313" s="9">
        <v>734017356.36</v>
      </c>
      <c r="F313" s="9">
        <v>729451956.02</v>
      </c>
      <c r="G313" s="5">
        <f t="shared" si="19"/>
        <v>4565400.340000033</v>
      </c>
      <c r="H313" s="6">
        <f t="shared" si="20"/>
        <v>0.006258671736120288</v>
      </c>
      <c r="I313" s="4"/>
      <c r="J313" s="3"/>
      <c r="K313" s="9"/>
    </row>
    <row r="314" spans="1:11" ht="15" customHeight="1">
      <c r="A314" s="4">
        <v>312</v>
      </c>
      <c r="B314" s="4">
        <v>310</v>
      </c>
      <c r="C314" s="4">
        <f t="shared" si="18"/>
        <v>-2</v>
      </c>
      <c r="D314" s="3" t="s">
        <v>59</v>
      </c>
      <c r="E314" s="9">
        <v>728191936.68</v>
      </c>
      <c r="F314" s="9">
        <v>688018122.16</v>
      </c>
      <c r="G314" s="5">
        <f t="shared" si="19"/>
        <v>40173814.51999998</v>
      </c>
      <c r="H314" s="6">
        <f t="shared" si="20"/>
        <v>0.058390634237767185</v>
      </c>
      <c r="I314" s="4"/>
      <c r="J314" s="3"/>
      <c r="K314" s="9"/>
    </row>
    <row r="315" spans="1:11" ht="15" customHeight="1">
      <c r="A315" s="4">
        <v>313</v>
      </c>
      <c r="B315" s="4">
        <v>311</v>
      </c>
      <c r="C315" s="4">
        <f t="shared" si="18"/>
        <v>-2</v>
      </c>
      <c r="D315" s="3" t="s">
        <v>347</v>
      </c>
      <c r="E315" s="9">
        <v>726507590.72</v>
      </c>
      <c r="F315" s="9">
        <v>686580178.93</v>
      </c>
      <c r="G315" s="5">
        <f t="shared" si="19"/>
        <v>39927411.79000008</v>
      </c>
      <c r="H315" s="6">
        <f t="shared" si="20"/>
        <v>0.05815404087578658</v>
      </c>
      <c r="I315" s="4"/>
      <c r="J315" s="3"/>
      <c r="K315" s="9"/>
    </row>
    <row r="316" spans="1:11" ht="15" customHeight="1">
      <c r="A316" s="4">
        <v>314</v>
      </c>
      <c r="B316" s="4">
        <v>312</v>
      </c>
      <c r="C316" s="4">
        <f t="shared" si="18"/>
        <v>-2</v>
      </c>
      <c r="D316" s="3" t="s">
        <v>327</v>
      </c>
      <c r="E316" s="9">
        <v>699512559.89</v>
      </c>
      <c r="F316" s="9">
        <v>658997366.15</v>
      </c>
      <c r="G316" s="5">
        <f t="shared" si="19"/>
        <v>40515193.74000001</v>
      </c>
      <c r="H316" s="6">
        <f t="shared" si="20"/>
        <v>0.06148005412631346</v>
      </c>
      <c r="I316" s="4"/>
      <c r="J316" s="3"/>
      <c r="K316" s="9"/>
    </row>
    <row r="317" spans="1:11" ht="15" customHeight="1">
      <c r="A317" s="4">
        <v>315</v>
      </c>
      <c r="B317" s="4">
        <v>313</v>
      </c>
      <c r="C317" s="4">
        <f t="shared" si="18"/>
        <v>-2</v>
      </c>
      <c r="D317" s="3" t="s">
        <v>11</v>
      </c>
      <c r="E317" s="9">
        <v>669179343.57</v>
      </c>
      <c r="F317" s="9">
        <v>637012918.04</v>
      </c>
      <c r="G317" s="5">
        <f t="shared" si="19"/>
        <v>32166425.53000009</v>
      </c>
      <c r="H317" s="6">
        <f t="shared" si="20"/>
        <v>0.050495719347374776</v>
      </c>
      <c r="I317" s="4"/>
      <c r="J317" s="3"/>
      <c r="K317" s="9"/>
    </row>
    <row r="318" spans="1:11" ht="15" customHeight="1">
      <c r="A318" s="4">
        <v>316</v>
      </c>
      <c r="B318" s="4">
        <v>318</v>
      </c>
      <c r="C318" s="4">
        <f t="shared" si="18"/>
        <v>2</v>
      </c>
      <c r="D318" s="3" t="s">
        <v>43</v>
      </c>
      <c r="E318" s="9">
        <v>646109012.24</v>
      </c>
      <c r="F318" s="9">
        <v>588176463.93</v>
      </c>
      <c r="G318" s="5">
        <f t="shared" si="19"/>
        <v>57932548.31000006</v>
      </c>
      <c r="H318" s="6">
        <f t="shared" si="20"/>
        <v>0.0984951827601431</v>
      </c>
      <c r="I318" s="4"/>
      <c r="J318" s="3"/>
      <c r="K318" s="9"/>
    </row>
    <row r="319" spans="1:11" ht="15" customHeight="1">
      <c r="A319" s="4">
        <v>317</v>
      </c>
      <c r="B319" s="4">
        <v>314</v>
      </c>
      <c r="C319" s="4">
        <f t="shared" si="18"/>
        <v>-3</v>
      </c>
      <c r="D319" s="3" t="s">
        <v>47</v>
      </c>
      <c r="E319" s="9">
        <v>633883008.5</v>
      </c>
      <c r="F319" s="9">
        <v>608901444.02</v>
      </c>
      <c r="G319" s="5">
        <f t="shared" si="19"/>
        <v>24981564.48000002</v>
      </c>
      <c r="H319" s="6">
        <f t="shared" si="20"/>
        <v>0.041027270875021074</v>
      </c>
      <c r="I319" s="4"/>
      <c r="J319" s="3"/>
      <c r="K319" s="9"/>
    </row>
    <row r="320" spans="1:11" ht="15" customHeight="1">
      <c r="A320" s="4">
        <v>318</v>
      </c>
      <c r="B320" s="4">
        <v>315</v>
      </c>
      <c r="C320" s="4">
        <f t="shared" si="18"/>
        <v>-3</v>
      </c>
      <c r="D320" s="3" t="s">
        <v>106</v>
      </c>
      <c r="E320" s="9">
        <v>632306835.81</v>
      </c>
      <c r="F320" s="9">
        <v>598604988.92</v>
      </c>
      <c r="G320" s="5">
        <f t="shared" si="19"/>
        <v>33701846.889999986</v>
      </c>
      <c r="H320" s="6">
        <f t="shared" si="20"/>
        <v>0.056300644855641256</v>
      </c>
      <c r="I320" s="4"/>
      <c r="J320" s="3"/>
      <c r="K320" s="9"/>
    </row>
    <row r="321" spans="1:11" ht="15" customHeight="1">
      <c r="A321" s="4">
        <v>319</v>
      </c>
      <c r="B321" s="4">
        <v>319</v>
      </c>
      <c r="C321" s="4">
        <f t="shared" si="18"/>
        <v>0</v>
      </c>
      <c r="D321" s="3" t="s">
        <v>233</v>
      </c>
      <c r="E321" s="9">
        <v>624649862.27</v>
      </c>
      <c r="F321" s="9">
        <v>586846144.49</v>
      </c>
      <c r="G321" s="5">
        <f t="shared" si="19"/>
        <v>37803717.77999997</v>
      </c>
      <c r="H321" s="6">
        <f t="shared" si="20"/>
        <v>0.06441844789293688</v>
      </c>
      <c r="I321" s="4"/>
      <c r="J321" s="3"/>
      <c r="K321" s="9"/>
    </row>
    <row r="322" spans="1:11" ht="15" customHeight="1">
      <c r="A322" s="4">
        <v>320</v>
      </c>
      <c r="B322" s="4">
        <v>316</v>
      </c>
      <c r="C322" s="4">
        <f t="shared" si="18"/>
        <v>-4</v>
      </c>
      <c r="D322" s="3" t="s">
        <v>169</v>
      </c>
      <c r="E322" s="9">
        <v>620933390.65</v>
      </c>
      <c r="F322" s="9">
        <v>592621760.32</v>
      </c>
      <c r="G322" s="5">
        <f t="shared" si="19"/>
        <v>28311630.329999924</v>
      </c>
      <c r="H322" s="6">
        <f t="shared" si="20"/>
        <v>0.047773524743189306</v>
      </c>
      <c r="I322" s="4"/>
      <c r="J322" s="3"/>
      <c r="K322" s="9"/>
    </row>
    <row r="323" spans="1:11" ht="15" customHeight="1">
      <c r="A323" s="4">
        <v>321</v>
      </c>
      <c r="B323" s="4">
        <v>317</v>
      </c>
      <c r="C323" s="4">
        <f t="shared" si="18"/>
        <v>-4</v>
      </c>
      <c r="D323" s="3" t="s">
        <v>243</v>
      </c>
      <c r="E323" s="9">
        <v>593638318.11</v>
      </c>
      <c r="F323" s="9">
        <v>591938623.99</v>
      </c>
      <c r="G323" s="5">
        <f t="shared" si="19"/>
        <v>1699694.1200000048</v>
      </c>
      <c r="H323" s="6">
        <f t="shared" si="20"/>
        <v>0.002871402627088444</v>
      </c>
      <c r="I323" s="4"/>
      <c r="J323" s="3"/>
      <c r="K323" s="9"/>
    </row>
    <row r="324" spans="1:11" ht="15" customHeight="1">
      <c r="A324" s="4">
        <v>322</v>
      </c>
      <c r="B324" s="4">
        <v>322</v>
      </c>
      <c r="C324" s="4">
        <f t="shared" si="18"/>
        <v>0</v>
      </c>
      <c r="D324" s="3" t="s">
        <v>265</v>
      </c>
      <c r="E324" s="9">
        <v>561413121.36</v>
      </c>
      <c r="F324" s="9">
        <v>525369254.14</v>
      </c>
      <c r="G324" s="5">
        <f t="shared" si="19"/>
        <v>36043867.22000003</v>
      </c>
      <c r="H324" s="6">
        <f t="shared" si="20"/>
        <v>0.06860673123896795</v>
      </c>
      <c r="I324" s="4"/>
      <c r="J324" s="3"/>
      <c r="K324" s="9"/>
    </row>
    <row r="325" spans="1:11" ht="15" customHeight="1">
      <c r="A325" s="4">
        <v>323</v>
      </c>
      <c r="B325" s="4">
        <v>321</v>
      </c>
      <c r="C325" s="4">
        <f aca="true" t="shared" si="21" ref="C325:C352">+B325-A325</f>
        <v>-2</v>
      </c>
      <c r="D325" s="3" t="s">
        <v>261</v>
      </c>
      <c r="E325" s="9">
        <v>551206181.2</v>
      </c>
      <c r="F325" s="9">
        <v>527163919.64</v>
      </c>
      <c r="G325" s="5">
        <f aca="true" t="shared" si="22" ref="G325:G352">+E325-F325</f>
        <v>24042261.560000062</v>
      </c>
      <c r="H325" s="6">
        <f aca="true" t="shared" si="23" ref="H325:H352">+G325/F325</f>
        <v>0.0456068040020996</v>
      </c>
      <c r="I325" s="4"/>
      <c r="J325" s="3"/>
      <c r="K325" s="9"/>
    </row>
    <row r="326" spans="1:11" ht="15" customHeight="1">
      <c r="A326" s="4">
        <v>324</v>
      </c>
      <c r="B326" s="4">
        <v>320</v>
      </c>
      <c r="C326" s="4">
        <f t="shared" si="21"/>
        <v>-4</v>
      </c>
      <c r="D326" s="3" t="s">
        <v>82</v>
      </c>
      <c r="E326" s="9">
        <v>534428963.68</v>
      </c>
      <c r="F326" s="9">
        <v>535237095.2</v>
      </c>
      <c r="G326" s="5">
        <f t="shared" si="22"/>
        <v>-808131.5199999809</v>
      </c>
      <c r="H326" s="6">
        <f t="shared" si="23"/>
        <v>-0.0015098570843599872</v>
      </c>
      <c r="I326" s="4"/>
      <c r="J326" s="3"/>
      <c r="K326" s="9"/>
    </row>
    <row r="327" spans="1:11" ht="15" customHeight="1">
      <c r="A327" s="4">
        <v>325</v>
      </c>
      <c r="B327" s="4">
        <v>324</v>
      </c>
      <c r="C327" s="4">
        <f t="shared" si="21"/>
        <v>-1</v>
      </c>
      <c r="D327" s="3" t="s">
        <v>342</v>
      </c>
      <c r="E327" s="9">
        <v>527914298.67</v>
      </c>
      <c r="F327" s="9">
        <v>497350246.62</v>
      </c>
      <c r="G327" s="5">
        <f t="shared" si="22"/>
        <v>30564052.050000012</v>
      </c>
      <c r="H327" s="6">
        <f t="shared" si="23"/>
        <v>0.06145377881626436</v>
      </c>
      <c r="I327" s="4"/>
      <c r="J327" s="3"/>
      <c r="K327" s="9"/>
    </row>
    <row r="328" spans="1:11" ht="15" customHeight="1">
      <c r="A328" s="4">
        <v>326</v>
      </c>
      <c r="B328" s="4">
        <v>323</v>
      </c>
      <c r="C328" s="4">
        <f t="shared" si="21"/>
        <v>-3</v>
      </c>
      <c r="D328" s="3" t="s">
        <v>96</v>
      </c>
      <c r="E328" s="9">
        <v>523110713.78</v>
      </c>
      <c r="F328" s="9">
        <v>502659724.86</v>
      </c>
      <c r="G328" s="5">
        <f t="shared" si="22"/>
        <v>20450988.919999957</v>
      </c>
      <c r="H328" s="6">
        <f t="shared" si="23"/>
        <v>0.04068555308602839</v>
      </c>
      <c r="I328" s="4"/>
      <c r="J328" s="3"/>
      <c r="K328" s="9"/>
    </row>
    <row r="329" spans="1:11" ht="15" customHeight="1">
      <c r="A329" s="4">
        <v>327</v>
      </c>
      <c r="B329" s="4">
        <v>326</v>
      </c>
      <c r="C329" s="4">
        <f t="shared" si="21"/>
        <v>-1</v>
      </c>
      <c r="D329" s="3" t="s">
        <v>314</v>
      </c>
      <c r="E329" s="9">
        <v>516923968.51</v>
      </c>
      <c r="F329" s="9">
        <v>480184413.95</v>
      </c>
      <c r="G329" s="5">
        <f t="shared" si="22"/>
        <v>36739554.56</v>
      </c>
      <c r="H329" s="6">
        <f t="shared" si="23"/>
        <v>0.07651134333532444</v>
      </c>
      <c r="I329" s="4"/>
      <c r="J329" s="3"/>
      <c r="K329" s="9"/>
    </row>
    <row r="330" spans="1:11" ht="15" customHeight="1">
      <c r="A330" s="4">
        <v>328</v>
      </c>
      <c r="B330" s="4">
        <v>330</v>
      </c>
      <c r="C330" s="4">
        <f t="shared" si="21"/>
        <v>2</v>
      </c>
      <c r="D330" s="3" t="s">
        <v>256</v>
      </c>
      <c r="E330" s="9">
        <v>510398917.44</v>
      </c>
      <c r="F330" s="9">
        <v>467508241.86</v>
      </c>
      <c r="G330" s="5">
        <f t="shared" si="22"/>
        <v>42890675.57999998</v>
      </c>
      <c r="H330" s="6">
        <f t="shared" si="23"/>
        <v>0.09174314319969576</v>
      </c>
      <c r="I330" s="4"/>
      <c r="J330" s="3"/>
      <c r="K330" s="9"/>
    </row>
    <row r="331" spans="1:11" ht="15" customHeight="1">
      <c r="A331" s="4">
        <v>329</v>
      </c>
      <c r="B331" s="4">
        <v>327</v>
      </c>
      <c r="C331" s="4">
        <f t="shared" si="21"/>
        <v>-2</v>
      </c>
      <c r="D331" s="3" t="s">
        <v>156</v>
      </c>
      <c r="E331" s="9">
        <v>503033586.09</v>
      </c>
      <c r="F331" s="9">
        <v>476529083.42</v>
      </c>
      <c r="G331" s="5">
        <f t="shared" si="22"/>
        <v>26504502.669999957</v>
      </c>
      <c r="H331" s="6">
        <f t="shared" si="23"/>
        <v>0.05561990567245105</v>
      </c>
      <c r="I331" s="4"/>
      <c r="J331" s="3"/>
      <c r="K331" s="9"/>
    </row>
    <row r="332" spans="1:11" ht="15" customHeight="1">
      <c r="A332" s="4">
        <v>330</v>
      </c>
      <c r="B332" s="4">
        <v>331</v>
      </c>
      <c r="C332" s="4">
        <f t="shared" si="21"/>
        <v>1</v>
      </c>
      <c r="D332" s="3" t="s">
        <v>83</v>
      </c>
      <c r="E332" s="9">
        <v>499377785.2</v>
      </c>
      <c r="F332" s="9">
        <v>467018045.36</v>
      </c>
      <c r="G332" s="5">
        <f t="shared" si="22"/>
        <v>32359739.839999974</v>
      </c>
      <c r="H332" s="6">
        <f t="shared" si="23"/>
        <v>0.06929012735483385</v>
      </c>
      <c r="I332" s="4"/>
      <c r="J332" s="3"/>
      <c r="K332" s="9"/>
    </row>
    <row r="333" spans="1:11" ht="15" customHeight="1">
      <c r="A333" s="4">
        <v>331</v>
      </c>
      <c r="B333" s="4">
        <v>328</v>
      </c>
      <c r="C333" s="4">
        <f t="shared" si="21"/>
        <v>-3</v>
      </c>
      <c r="D333" s="3" t="s">
        <v>85</v>
      </c>
      <c r="E333" s="9">
        <v>496719988.48</v>
      </c>
      <c r="F333" s="9">
        <v>475570582.72</v>
      </c>
      <c r="G333" s="5">
        <f t="shared" si="22"/>
        <v>21149405.75999999</v>
      </c>
      <c r="H333" s="6">
        <f t="shared" si="23"/>
        <v>0.044471644227944286</v>
      </c>
      <c r="I333" s="4"/>
      <c r="J333" s="3"/>
      <c r="K333" s="9"/>
    </row>
    <row r="334" spans="1:11" ht="15" customHeight="1">
      <c r="A334" s="4">
        <v>332</v>
      </c>
      <c r="B334" s="4">
        <v>329</v>
      </c>
      <c r="C334" s="4">
        <f t="shared" si="21"/>
        <v>-3</v>
      </c>
      <c r="D334" s="3" t="s">
        <v>154</v>
      </c>
      <c r="E334" s="9">
        <v>483151160.43</v>
      </c>
      <c r="F334" s="9">
        <v>474942282.51</v>
      </c>
      <c r="G334" s="5">
        <f t="shared" si="22"/>
        <v>8208877.920000017</v>
      </c>
      <c r="H334" s="6">
        <f t="shared" si="23"/>
        <v>0.017283948433938764</v>
      </c>
      <c r="I334" s="4"/>
      <c r="J334" s="3"/>
      <c r="K334" s="9"/>
    </row>
    <row r="335" spans="1:11" ht="15" customHeight="1">
      <c r="A335" s="4">
        <v>333</v>
      </c>
      <c r="B335" s="4">
        <v>325</v>
      </c>
      <c r="C335" s="4">
        <f t="shared" si="21"/>
        <v>-8</v>
      </c>
      <c r="D335" s="3" t="s">
        <v>117</v>
      </c>
      <c r="E335" s="9">
        <v>481642806.25</v>
      </c>
      <c r="F335" s="9">
        <v>481642127.21</v>
      </c>
      <c r="G335" s="5">
        <f t="shared" si="22"/>
        <v>679.0400000214577</v>
      </c>
      <c r="H335" s="6">
        <f t="shared" si="23"/>
        <v>1.4098434535926518E-06</v>
      </c>
      <c r="I335" s="4"/>
      <c r="J335" s="3"/>
      <c r="K335" s="9"/>
    </row>
    <row r="336" spans="1:11" ht="15" customHeight="1">
      <c r="A336" s="4">
        <v>334</v>
      </c>
      <c r="B336" s="4">
        <v>332</v>
      </c>
      <c r="C336" s="4">
        <f t="shared" si="21"/>
        <v>-2</v>
      </c>
      <c r="D336" s="3" t="s">
        <v>272</v>
      </c>
      <c r="E336" s="9">
        <v>479131321.84</v>
      </c>
      <c r="F336" s="9">
        <v>458071440.16</v>
      </c>
      <c r="G336" s="5">
        <f t="shared" si="22"/>
        <v>21059881.679999948</v>
      </c>
      <c r="H336" s="6">
        <f t="shared" si="23"/>
        <v>0.045975103081396934</v>
      </c>
      <c r="I336" s="4"/>
      <c r="J336" s="3"/>
      <c r="K336" s="9"/>
    </row>
    <row r="337" spans="1:11" ht="15" customHeight="1">
      <c r="A337" s="4">
        <v>335</v>
      </c>
      <c r="B337" s="4">
        <v>334</v>
      </c>
      <c r="C337" s="4">
        <f t="shared" si="21"/>
        <v>-1</v>
      </c>
      <c r="D337" s="3" t="s">
        <v>71</v>
      </c>
      <c r="E337" s="9">
        <v>476262655.82</v>
      </c>
      <c r="F337" s="9">
        <v>439514707.34</v>
      </c>
      <c r="G337" s="5">
        <f t="shared" si="22"/>
        <v>36747948.48000002</v>
      </c>
      <c r="H337" s="6">
        <f t="shared" si="23"/>
        <v>0.08361028167271892</v>
      </c>
      <c r="I337" s="4"/>
      <c r="J337" s="3"/>
      <c r="K337" s="9"/>
    </row>
    <row r="338" spans="1:11" ht="15" customHeight="1">
      <c r="A338" s="4">
        <v>336</v>
      </c>
      <c r="B338" s="4">
        <v>333</v>
      </c>
      <c r="C338" s="4">
        <f t="shared" si="21"/>
        <v>-3</v>
      </c>
      <c r="D338" s="3" t="s">
        <v>287</v>
      </c>
      <c r="E338" s="9">
        <v>466294875.94</v>
      </c>
      <c r="F338" s="9">
        <v>447735440.9</v>
      </c>
      <c r="G338" s="5">
        <f t="shared" si="22"/>
        <v>18559435.04000002</v>
      </c>
      <c r="H338" s="6">
        <f t="shared" si="23"/>
        <v>0.04145178903571585</v>
      </c>
      <c r="I338" s="4"/>
      <c r="J338" s="3"/>
      <c r="K338" s="9"/>
    </row>
    <row r="339" spans="1:11" ht="15" customHeight="1">
      <c r="A339" s="4">
        <v>337</v>
      </c>
      <c r="B339" s="4">
        <v>335</v>
      </c>
      <c r="C339" s="4">
        <f t="shared" si="21"/>
        <v>-2</v>
      </c>
      <c r="D339" s="3" t="s">
        <v>172</v>
      </c>
      <c r="E339" s="9">
        <v>428280245.1</v>
      </c>
      <c r="F339" s="9">
        <v>401360522.47</v>
      </c>
      <c r="G339" s="5">
        <f t="shared" si="22"/>
        <v>26919722.629999995</v>
      </c>
      <c r="H339" s="6">
        <f t="shared" si="23"/>
        <v>0.0670711769666189</v>
      </c>
      <c r="I339" s="4"/>
      <c r="J339" s="3"/>
      <c r="K339" s="9"/>
    </row>
    <row r="340" spans="1:11" ht="15" customHeight="1">
      <c r="A340" s="4">
        <v>338</v>
      </c>
      <c r="B340" s="4">
        <v>336</v>
      </c>
      <c r="C340" s="4">
        <f t="shared" si="21"/>
        <v>-2</v>
      </c>
      <c r="D340" s="3" t="s">
        <v>336</v>
      </c>
      <c r="E340" s="9">
        <v>421676757.73</v>
      </c>
      <c r="F340" s="9">
        <v>398762868.13</v>
      </c>
      <c r="G340" s="5">
        <f t="shared" si="22"/>
        <v>22913889.600000024</v>
      </c>
      <c r="H340" s="6">
        <f t="shared" si="23"/>
        <v>0.057462445556816254</v>
      </c>
      <c r="I340" s="4"/>
      <c r="J340" s="3"/>
      <c r="K340" s="9"/>
    </row>
    <row r="341" spans="1:11" ht="15" customHeight="1">
      <c r="A341" s="4">
        <v>339</v>
      </c>
      <c r="B341" s="4">
        <v>337</v>
      </c>
      <c r="C341" s="4">
        <f t="shared" si="21"/>
        <v>-2</v>
      </c>
      <c r="D341" s="3" t="s">
        <v>203</v>
      </c>
      <c r="E341" s="9">
        <v>414590507.35</v>
      </c>
      <c r="F341" s="9">
        <v>397035327.6</v>
      </c>
      <c r="G341" s="5">
        <f t="shared" si="22"/>
        <v>17555179.75</v>
      </c>
      <c r="H341" s="6">
        <f t="shared" si="23"/>
        <v>0.044215661755132946</v>
      </c>
      <c r="I341" s="4"/>
      <c r="J341" s="3"/>
      <c r="K341" s="9"/>
    </row>
    <row r="342" spans="1:11" ht="15" customHeight="1">
      <c r="A342" s="4">
        <v>340</v>
      </c>
      <c r="B342" s="4">
        <v>341</v>
      </c>
      <c r="C342" s="4">
        <f t="shared" si="21"/>
        <v>1</v>
      </c>
      <c r="D342" s="3" t="s">
        <v>184</v>
      </c>
      <c r="E342" s="9">
        <v>396949558.71</v>
      </c>
      <c r="F342" s="9">
        <v>364644130.25</v>
      </c>
      <c r="G342" s="5">
        <f t="shared" si="22"/>
        <v>32305428.45999998</v>
      </c>
      <c r="H342" s="6">
        <f t="shared" si="23"/>
        <v>0.08859440144518815</v>
      </c>
      <c r="I342" s="4"/>
      <c r="J342" s="3"/>
      <c r="K342" s="9"/>
    </row>
    <row r="343" spans="1:11" ht="15" customHeight="1">
      <c r="A343" s="4">
        <v>341</v>
      </c>
      <c r="B343" s="4">
        <v>338</v>
      </c>
      <c r="C343" s="4">
        <f t="shared" si="21"/>
        <v>-3</v>
      </c>
      <c r="D343" s="3" t="s">
        <v>16</v>
      </c>
      <c r="E343" s="9">
        <v>395117409.32</v>
      </c>
      <c r="F343" s="9">
        <v>394952474</v>
      </c>
      <c r="G343" s="5">
        <f t="shared" si="22"/>
        <v>164935.31999999285</v>
      </c>
      <c r="H343" s="6">
        <f t="shared" si="23"/>
        <v>0.0004176080183257514</v>
      </c>
      <c r="I343" s="4"/>
      <c r="J343" s="3"/>
      <c r="K343" s="9"/>
    </row>
    <row r="344" spans="1:11" ht="15" customHeight="1">
      <c r="A344" s="4">
        <v>342</v>
      </c>
      <c r="B344" s="4">
        <v>339</v>
      </c>
      <c r="C344" s="4">
        <f t="shared" si="21"/>
        <v>-3</v>
      </c>
      <c r="D344" s="3" t="s">
        <v>146</v>
      </c>
      <c r="E344" s="9">
        <v>379224382.5</v>
      </c>
      <c r="F344" s="9">
        <v>372264245.79</v>
      </c>
      <c r="G344" s="5">
        <f t="shared" si="22"/>
        <v>6960136.709999979</v>
      </c>
      <c r="H344" s="6">
        <f t="shared" si="23"/>
        <v>0.01869676389476925</v>
      </c>
      <c r="I344" s="4"/>
      <c r="J344" s="3"/>
      <c r="K344" s="9"/>
    </row>
    <row r="345" spans="1:11" ht="15" customHeight="1">
      <c r="A345" s="4">
        <v>343</v>
      </c>
      <c r="B345" s="4">
        <v>340</v>
      </c>
      <c r="C345" s="4">
        <f t="shared" si="21"/>
        <v>-3</v>
      </c>
      <c r="D345" s="3" t="s">
        <v>64</v>
      </c>
      <c r="E345" s="9">
        <v>376891048.23</v>
      </c>
      <c r="F345" s="9">
        <v>371719590.23</v>
      </c>
      <c r="G345" s="5">
        <f t="shared" si="22"/>
        <v>5171458</v>
      </c>
      <c r="H345" s="6">
        <f t="shared" si="23"/>
        <v>0.013912255732338941</v>
      </c>
      <c r="I345" s="4"/>
      <c r="J345" s="3"/>
      <c r="K345" s="9"/>
    </row>
    <row r="346" spans="1:11" ht="15" customHeight="1">
      <c r="A346" s="4">
        <v>344</v>
      </c>
      <c r="B346" s="4">
        <v>344</v>
      </c>
      <c r="C346" s="4">
        <f t="shared" si="21"/>
        <v>0</v>
      </c>
      <c r="D346" s="3" t="s">
        <v>62</v>
      </c>
      <c r="E346" s="9">
        <v>373219724.23</v>
      </c>
      <c r="F346" s="9">
        <v>339725715.93</v>
      </c>
      <c r="G346" s="5">
        <f t="shared" si="22"/>
        <v>33494008.300000012</v>
      </c>
      <c r="H346" s="6">
        <f t="shared" si="23"/>
        <v>0.09859132449926576</v>
      </c>
      <c r="I346" s="4"/>
      <c r="J346" s="3"/>
      <c r="K346" s="9"/>
    </row>
    <row r="347" spans="1:11" ht="15" customHeight="1">
      <c r="A347" s="4">
        <v>345</v>
      </c>
      <c r="B347" s="4">
        <v>347</v>
      </c>
      <c r="C347" s="4">
        <f t="shared" si="21"/>
        <v>2</v>
      </c>
      <c r="D347" s="3" t="s">
        <v>248</v>
      </c>
      <c r="E347" s="9">
        <v>368647981.01</v>
      </c>
      <c r="F347" s="9">
        <v>335274644.51</v>
      </c>
      <c r="G347" s="5">
        <f t="shared" si="22"/>
        <v>33373336.5</v>
      </c>
      <c r="H347" s="6">
        <f t="shared" si="23"/>
        <v>0.09954029344740561</v>
      </c>
      <c r="I347" s="4"/>
      <c r="J347" s="3"/>
      <c r="K347" s="9"/>
    </row>
    <row r="348" spans="1:11" ht="15" customHeight="1">
      <c r="A348" s="4">
        <v>346</v>
      </c>
      <c r="B348" s="4">
        <v>346</v>
      </c>
      <c r="C348" s="4">
        <f t="shared" si="21"/>
        <v>0</v>
      </c>
      <c r="D348" s="3" t="s">
        <v>237</v>
      </c>
      <c r="E348" s="9">
        <v>368470328.26</v>
      </c>
      <c r="F348" s="9">
        <v>335485827.96</v>
      </c>
      <c r="G348" s="5">
        <f t="shared" si="22"/>
        <v>32984500.300000012</v>
      </c>
      <c r="H348" s="6">
        <f t="shared" si="23"/>
        <v>0.0983186100604308</v>
      </c>
      <c r="I348" s="4"/>
      <c r="J348" s="3"/>
      <c r="K348" s="9"/>
    </row>
    <row r="349" spans="1:11" ht="15" customHeight="1">
      <c r="A349" s="4">
        <v>347</v>
      </c>
      <c r="B349" s="4">
        <v>342</v>
      </c>
      <c r="C349" s="4">
        <f t="shared" si="21"/>
        <v>-5</v>
      </c>
      <c r="D349" s="3" t="s">
        <v>329</v>
      </c>
      <c r="E349" s="9">
        <v>365272379.81</v>
      </c>
      <c r="F349" s="9">
        <v>353431934.25</v>
      </c>
      <c r="G349" s="5">
        <f t="shared" si="22"/>
        <v>11840445.560000002</v>
      </c>
      <c r="H349" s="6">
        <f t="shared" si="23"/>
        <v>0.03350134612234747</v>
      </c>
      <c r="I349" s="4"/>
      <c r="J349" s="3"/>
      <c r="K349" s="9"/>
    </row>
    <row r="350" spans="1:11" ht="15" customHeight="1">
      <c r="A350" s="4">
        <v>348</v>
      </c>
      <c r="B350" s="4">
        <v>345</v>
      </c>
      <c r="C350" s="4">
        <f t="shared" si="21"/>
        <v>-3</v>
      </c>
      <c r="D350" s="3" t="s">
        <v>263</v>
      </c>
      <c r="E350" s="9">
        <v>361918136.11</v>
      </c>
      <c r="F350" s="9">
        <v>337350820.62</v>
      </c>
      <c r="G350" s="5">
        <f t="shared" si="22"/>
        <v>24567315.49000001</v>
      </c>
      <c r="H350" s="6">
        <f t="shared" si="23"/>
        <v>0.07282423515333084</v>
      </c>
      <c r="I350" s="4"/>
      <c r="J350" s="3"/>
      <c r="K350" s="9"/>
    </row>
    <row r="351" spans="1:11" ht="15" customHeight="1">
      <c r="A351" s="4">
        <v>349</v>
      </c>
      <c r="B351" s="4">
        <v>349</v>
      </c>
      <c r="C351" s="4">
        <f t="shared" si="21"/>
        <v>0</v>
      </c>
      <c r="D351" s="3" t="s">
        <v>363</v>
      </c>
      <c r="E351" s="9">
        <v>348322423.87</v>
      </c>
      <c r="F351" s="9">
        <v>322120393.41</v>
      </c>
      <c r="G351" s="5">
        <f t="shared" si="22"/>
        <v>26202030.45999998</v>
      </c>
      <c r="H351" s="6">
        <f t="shared" si="23"/>
        <v>0.08134235210202792</v>
      </c>
      <c r="I351" s="4"/>
      <c r="J351" s="3"/>
      <c r="K351" s="9"/>
    </row>
    <row r="352" spans="1:11" ht="15" customHeight="1">
      <c r="A352" s="4">
        <v>350</v>
      </c>
      <c r="B352" s="4">
        <v>343</v>
      </c>
      <c r="C352" s="4">
        <f t="shared" si="21"/>
        <v>-7</v>
      </c>
      <c r="D352" s="3" t="s">
        <v>297</v>
      </c>
      <c r="E352" s="9">
        <v>341020365.81</v>
      </c>
      <c r="F352" s="9">
        <v>341796026.86</v>
      </c>
      <c r="G352" s="5">
        <f t="shared" si="22"/>
        <v>-775661.0500000119</v>
      </c>
      <c r="H352" s="6">
        <f t="shared" si="23"/>
        <v>-0.0022693682461022973</v>
      </c>
      <c r="I352" s="4"/>
      <c r="J352" s="3"/>
      <c r="K352" s="9"/>
    </row>
    <row r="353" spans="1:11" ht="15" customHeight="1">
      <c r="A353" s="4"/>
      <c r="B353" s="4"/>
      <c r="C353" s="4"/>
      <c r="D353" s="3"/>
      <c r="E353" s="9"/>
      <c r="F353" s="9"/>
      <c r="G353" s="5"/>
      <c r="H353" s="6"/>
      <c r="I353" s="4"/>
      <c r="J353" s="3"/>
      <c r="K353" s="9"/>
    </row>
    <row r="354" spans="1:11" ht="15" customHeight="1">
      <c r="A354" s="4"/>
      <c r="B354" s="4"/>
      <c r="C354" s="4"/>
      <c r="D354" s="3"/>
      <c r="E354" s="9"/>
      <c r="F354" s="9"/>
      <c r="G354" s="5"/>
      <c r="H354" s="6"/>
      <c r="I354" s="4"/>
      <c r="J354" s="3"/>
      <c r="K354" s="9"/>
    </row>
    <row r="355" spans="1:11" ht="15" customHeight="1">
      <c r="A355" s="4"/>
      <c r="B355" s="4"/>
      <c r="C355" s="4"/>
      <c r="D355" s="3"/>
      <c r="E355" s="9"/>
      <c r="F355" s="9"/>
      <c r="G355" s="5"/>
      <c r="H355" s="6"/>
      <c r="I355" s="4"/>
      <c r="J355" s="3"/>
      <c r="K355" s="9"/>
    </row>
    <row r="356" spans="1:11" ht="15" customHeight="1">
      <c r="A356" s="4"/>
      <c r="B356" s="4"/>
      <c r="C356" s="4"/>
      <c r="D356" s="3"/>
      <c r="E356" s="9"/>
      <c r="F356" s="9"/>
      <c r="G356" s="5"/>
      <c r="H356" s="6"/>
      <c r="I356" s="4"/>
      <c r="J356" s="3"/>
      <c r="K356" s="9"/>
    </row>
    <row r="357" spans="1:11" ht="15" customHeight="1">
      <c r="A357" s="4"/>
      <c r="B357" s="4"/>
      <c r="C357" s="4"/>
      <c r="D357" s="3"/>
      <c r="E357" s="9"/>
      <c r="F357" s="9"/>
      <c r="G357" s="5"/>
      <c r="H357" s="6"/>
      <c r="I357" s="4"/>
      <c r="J357" s="3"/>
      <c r="K357" s="9"/>
    </row>
    <row r="358" spans="1:11" ht="15" customHeight="1">
      <c r="A358" s="4"/>
      <c r="B358" s="4"/>
      <c r="C358" s="4"/>
      <c r="D358" s="3"/>
      <c r="E358" s="9"/>
      <c r="F358" s="9"/>
      <c r="G358" s="5"/>
      <c r="H358" s="6"/>
      <c r="I358" s="4"/>
      <c r="J358" s="3"/>
      <c r="K358" s="9"/>
    </row>
    <row r="359" spans="1:11" ht="15" customHeight="1">
      <c r="A359" s="4"/>
      <c r="B359" s="4"/>
      <c r="C359" s="4"/>
      <c r="D359" s="3"/>
      <c r="E359" s="9"/>
      <c r="F359" s="9"/>
      <c r="G359" s="5"/>
      <c r="H359" s="6"/>
      <c r="I359" s="4"/>
      <c r="J359" s="3"/>
      <c r="K359" s="9"/>
    </row>
    <row r="360" spans="1:11" ht="15" customHeight="1">
      <c r="A360" s="4"/>
      <c r="B360" s="4"/>
      <c r="C360" s="4"/>
      <c r="D360" s="3"/>
      <c r="E360" s="9"/>
      <c r="F360" s="9"/>
      <c r="G360" s="5"/>
      <c r="H360" s="6"/>
      <c r="I360" s="4"/>
      <c r="J360" s="3"/>
      <c r="K360" s="9"/>
    </row>
    <row r="361" spans="1:11" ht="15" customHeight="1">
      <c r="A361" s="4"/>
      <c r="B361" s="4"/>
      <c r="C361" s="4"/>
      <c r="D361" s="3"/>
      <c r="E361" s="9"/>
      <c r="F361" s="9"/>
      <c r="G361" s="5"/>
      <c r="H361" s="6"/>
      <c r="I361" s="4"/>
      <c r="J361" s="3"/>
      <c r="K361" s="9"/>
    </row>
    <row r="362" spans="1:11" ht="15" customHeight="1">
      <c r="A362" s="4"/>
      <c r="B362" s="4"/>
      <c r="C362" s="4"/>
      <c r="D362" s="3"/>
      <c r="E362" s="9"/>
      <c r="F362" s="9"/>
      <c r="G362" s="5"/>
      <c r="H362" s="6"/>
      <c r="I362" s="4"/>
      <c r="J362" s="3"/>
      <c r="K362" s="9"/>
    </row>
    <row r="363" spans="1:11" ht="15" customHeight="1">
      <c r="A363" s="4"/>
      <c r="B363" s="4"/>
      <c r="C363" s="4"/>
      <c r="D363" s="3"/>
      <c r="E363" s="9"/>
      <c r="F363" s="9"/>
      <c r="G363" s="5"/>
      <c r="H363" s="6"/>
      <c r="I363" s="4"/>
      <c r="J363" s="3"/>
      <c r="K363" s="9"/>
    </row>
    <row r="364" spans="1:11" ht="15" customHeight="1">
      <c r="A364" s="4"/>
      <c r="B364" s="4"/>
      <c r="C364" s="4"/>
      <c r="D364" s="3"/>
      <c r="E364" s="9"/>
      <c r="F364" s="9"/>
      <c r="G364" s="5"/>
      <c r="H364" s="6"/>
      <c r="I364" s="4"/>
      <c r="J364" s="3"/>
      <c r="K364" s="9"/>
    </row>
    <row r="365" spans="1:11" ht="15" customHeight="1">
      <c r="A365" s="4"/>
      <c r="B365" s="4"/>
      <c r="C365" s="4"/>
      <c r="D365" s="3"/>
      <c r="E365" s="9"/>
      <c r="F365" s="9"/>
      <c r="G365" s="5"/>
      <c r="H365" s="6"/>
      <c r="I365" s="4"/>
      <c r="J365" s="3"/>
      <c r="K365" s="9"/>
    </row>
    <row r="366" spans="1:11" ht="15" customHeight="1">
      <c r="A366" s="4"/>
      <c r="B366" s="4"/>
      <c r="C366" s="4"/>
      <c r="D366" s="3"/>
      <c r="E366" s="9"/>
      <c r="F366" s="9"/>
      <c r="G366" s="5"/>
      <c r="H366" s="6"/>
      <c r="I366" s="4"/>
      <c r="J366" s="3"/>
      <c r="K366" s="9"/>
    </row>
    <row r="367" spans="1:11" ht="15" customHeight="1">
      <c r="A367" s="4"/>
      <c r="B367" s="4"/>
      <c r="C367" s="4"/>
      <c r="D367" s="3"/>
      <c r="E367" s="9"/>
      <c r="F367" s="9"/>
      <c r="G367" s="5"/>
      <c r="H367" s="6"/>
      <c r="I367" s="4"/>
      <c r="J367" s="3"/>
      <c r="K367" s="9"/>
    </row>
    <row r="368" spans="1:11" ht="15" customHeight="1">
      <c r="A368" s="4"/>
      <c r="B368" s="4"/>
      <c r="C368" s="4"/>
      <c r="D368" s="3"/>
      <c r="E368" s="9"/>
      <c r="F368" s="9"/>
      <c r="G368" s="5"/>
      <c r="H368" s="6"/>
      <c r="I368" s="4"/>
      <c r="J368" s="3"/>
      <c r="K368" s="9"/>
    </row>
    <row r="369" spans="1:11" ht="15" customHeight="1">
      <c r="A369" s="4"/>
      <c r="B369" s="4"/>
      <c r="C369" s="4"/>
      <c r="D369" s="3"/>
      <c r="E369" s="9"/>
      <c r="F369" s="9"/>
      <c r="G369" s="5"/>
      <c r="H369" s="6"/>
      <c r="I369" s="4"/>
      <c r="J369" s="3"/>
      <c r="K369" s="9"/>
    </row>
    <row r="370" spans="1:11" ht="15" customHeight="1">
      <c r="A370" s="4"/>
      <c r="B370" s="4"/>
      <c r="C370" s="4"/>
      <c r="D370" s="3"/>
      <c r="E370" s="9"/>
      <c r="F370" s="9"/>
      <c r="G370" s="5"/>
      <c r="H370" s="6"/>
      <c r="I370" s="4"/>
      <c r="J370" s="3"/>
      <c r="K370" s="9"/>
    </row>
    <row r="371" spans="1:11" ht="15" customHeight="1">
      <c r="A371" s="4"/>
      <c r="B371" s="4"/>
      <c r="C371" s="4"/>
      <c r="D371" s="3"/>
      <c r="E371" s="9"/>
      <c r="F371" s="9"/>
      <c r="G371" s="5"/>
      <c r="H371" s="6"/>
      <c r="I371" s="4"/>
      <c r="J371" s="3"/>
      <c r="K371" s="9"/>
    </row>
    <row r="372" spans="1:11" ht="15" customHeight="1">
      <c r="A372" s="4"/>
      <c r="B372" s="4"/>
      <c r="C372" s="4"/>
      <c r="D372" s="3"/>
      <c r="E372" s="9"/>
      <c r="F372" s="9"/>
      <c r="G372" s="5"/>
      <c r="H372" s="6"/>
      <c r="I372" s="4"/>
      <c r="J372" s="3"/>
      <c r="K372" s="9"/>
    </row>
    <row r="373" spans="1:11" ht="15" customHeight="1">
      <c r="A373" s="4"/>
      <c r="B373" s="4"/>
      <c r="C373" s="4"/>
      <c r="D373" s="3"/>
      <c r="E373" s="9"/>
      <c r="F373" s="9"/>
      <c r="G373" s="5"/>
      <c r="H373" s="6"/>
      <c r="I373" s="4"/>
      <c r="J373" s="3"/>
      <c r="K373" s="9"/>
    </row>
    <row r="374" spans="1:11" ht="15" customHeight="1">
      <c r="A374" s="4"/>
      <c r="B374" s="4"/>
      <c r="C374" s="4"/>
      <c r="D374" s="3"/>
      <c r="E374" s="9"/>
      <c r="F374" s="9"/>
      <c r="G374" s="5"/>
      <c r="H374" s="6"/>
      <c r="I374" s="4"/>
      <c r="J374" s="3"/>
      <c r="K374" s="9"/>
    </row>
    <row r="375" spans="1:11" ht="15" customHeight="1">
      <c r="A375" s="4"/>
      <c r="B375" s="4"/>
      <c r="C375" s="4"/>
      <c r="D375" s="3"/>
      <c r="E375" s="9"/>
      <c r="F375" s="9"/>
      <c r="G375" s="5"/>
      <c r="H375" s="6"/>
      <c r="I375" s="4"/>
      <c r="J375" s="3"/>
      <c r="K375" s="9"/>
    </row>
    <row r="376" spans="1:11" ht="15" customHeight="1">
      <c r="A376" s="4"/>
      <c r="B376" s="4"/>
      <c r="C376" s="4"/>
      <c r="D376" s="3"/>
      <c r="E376" s="9"/>
      <c r="F376" s="9"/>
      <c r="G376" s="5"/>
      <c r="H376" s="6"/>
      <c r="I376" s="4"/>
      <c r="J376" s="3"/>
      <c r="K376" s="9"/>
    </row>
    <row r="377" spans="1:11" ht="15" customHeight="1">
      <c r="A377" s="4"/>
      <c r="B377" s="4"/>
      <c r="C377" s="4"/>
      <c r="D377" s="3"/>
      <c r="E377" s="9"/>
      <c r="F377" s="9"/>
      <c r="G377" s="5"/>
      <c r="H377" s="6"/>
      <c r="I377" s="4"/>
      <c r="J377" s="3"/>
      <c r="K377" s="9"/>
    </row>
    <row r="378" spans="1:11" ht="15" customHeight="1">
      <c r="A378" s="4"/>
      <c r="B378" s="4"/>
      <c r="C378" s="4"/>
      <c r="D378" s="3"/>
      <c r="E378" s="9"/>
      <c r="F378" s="9"/>
      <c r="G378" s="5"/>
      <c r="H378" s="6"/>
      <c r="I378" s="4"/>
      <c r="J378" s="3"/>
      <c r="K378" s="9"/>
    </row>
    <row r="379" spans="1:11" ht="15" customHeight="1">
      <c r="A379" s="4"/>
      <c r="B379" s="4"/>
      <c r="C379" s="4"/>
      <c r="D379" s="3"/>
      <c r="E379" s="9"/>
      <c r="F379" s="9"/>
      <c r="G379" s="5"/>
      <c r="H379" s="6"/>
      <c r="I379" s="4"/>
      <c r="J379" s="3"/>
      <c r="K379" s="9"/>
    </row>
    <row r="380" spans="1:11" ht="15" customHeight="1">
      <c r="A380" s="4"/>
      <c r="B380" s="4"/>
      <c r="C380" s="4"/>
      <c r="D380" s="3"/>
      <c r="E380" s="9"/>
      <c r="F380" s="9"/>
      <c r="G380" s="5"/>
      <c r="H380" s="6"/>
      <c r="I380" s="4"/>
      <c r="J380" s="3"/>
      <c r="K380" s="9"/>
    </row>
    <row r="381" spans="1:11" ht="15" customHeight="1">
      <c r="A381" s="4"/>
      <c r="B381" s="4"/>
      <c r="C381" s="4"/>
      <c r="D381" s="3"/>
      <c r="E381" s="9"/>
      <c r="F381" s="9"/>
      <c r="G381" s="5"/>
      <c r="H381" s="6"/>
      <c r="I381" s="4"/>
      <c r="J381" s="3"/>
      <c r="K381" s="9"/>
    </row>
    <row r="382" spans="1:11" ht="15" customHeight="1">
      <c r="A382" s="4"/>
      <c r="B382" s="4"/>
      <c r="C382" s="4"/>
      <c r="D382" s="3"/>
      <c r="E382" s="9"/>
      <c r="F382" s="9"/>
      <c r="G382" s="5"/>
      <c r="H382" s="6"/>
      <c r="I382" s="4"/>
      <c r="J382" s="3"/>
      <c r="K382" s="9"/>
    </row>
    <row r="383" spans="1:11" ht="15" customHeight="1">
      <c r="A383" s="4"/>
      <c r="B383" s="4"/>
      <c r="C383" s="4"/>
      <c r="D383" s="3"/>
      <c r="E383" s="9"/>
      <c r="F383" s="9"/>
      <c r="G383" s="5"/>
      <c r="H383" s="6"/>
      <c r="I383" s="4"/>
      <c r="J383" s="3"/>
      <c r="K383" s="9"/>
    </row>
    <row r="384" spans="1:11" ht="15" customHeight="1">
      <c r="A384" s="4"/>
      <c r="B384" s="4"/>
      <c r="C384" s="4"/>
      <c r="D384" s="3"/>
      <c r="E384" s="9"/>
      <c r="F384" s="9"/>
      <c r="G384" s="5"/>
      <c r="H384" s="6"/>
      <c r="I384" s="4"/>
      <c r="J384" s="3"/>
      <c r="K384" s="9"/>
    </row>
    <row r="385" spans="1:11" ht="15" customHeight="1">
      <c r="A385" s="4"/>
      <c r="B385" s="4"/>
      <c r="C385" s="4"/>
      <c r="D385" s="3"/>
      <c r="E385" s="9"/>
      <c r="F385" s="9"/>
      <c r="G385" s="5"/>
      <c r="H385" s="6"/>
      <c r="I385" s="4"/>
      <c r="J385" s="3"/>
      <c r="K385" s="9"/>
    </row>
    <row r="386" spans="1:11" ht="15" customHeight="1">
      <c r="A386" s="4"/>
      <c r="B386" s="4"/>
      <c r="C386" s="4"/>
      <c r="D386" s="3"/>
      <c r="E386" s="9"/>
      <c r="F386" s="9"/>
      <c r="G386" s="5"/>
      <c r="H386" s="6"/>
      <c r="I386" s="4"/>
      <c r="J386" s="3"/>
      <c r="K386" s="9"/>
    </row>
    <row r="387" spans="1:11" ht="15" customHeight="1">
      <c r="A387" s="4"/>
      <c r="B387" s="4"/>
      <c r="C387" s="4"/>
      <c r="D387" s="3"/>
      <c r="E387" s="9"/>
      <c r="F387" s="9"/>
      <c r="G387" s="5"/>
      <c r="H387" s="6"/>
      <c r="I387" s="4"/>
      <c r="J387" s="3"/>
      <c r="K387" s="9"/>
    </row>
    <row r="388" spans="1:11" ht="15" customHeight="1">
      <c r="A388" s="4"/>
      <c r="B388" s="4"/>
      <c r="C388" s="4"/>
      <c r="D388" s="3"/>
      <c r="E388" s="9"/>
      <c r="F388" s="9"/>
      <c r="G388" s="5"/>
      <c r="H388" s="6"/>
      <c r="I388" s="4"/>
      <c r="J388" s="3"/>
      <c r="K388" s="9"/>
    </row>
    <row r="389" spans="1:11" ht="15" customHeight="1">
      <c r="A389" s="4"/>
      <c r="B389" s="4"/>
      <c r="C389" s="4"/>
      <c r="D389" s="3"/>
      <c r="E389" s="9"/>
      <c r="F389" s="9"/>
      <c r="G389" s="5"/>
      <c r="H389" s="6"/>
      <c r="I389" s="4"/>
      <c r="J389" s="3"/>
      <c r="K389" s="9"/>
    </row>
    <row r="390" spans="1:11" ht="15" customHeight="1">
      <c r="A390" s="4"/>
      <c r="B390" s="4"/>
      <c r="C390" s="4"/>
      <c r="D390" s="3"/>
      <c r="E390" s="9"/>
      <c r="F390" s="9"/>
      <c r="G390" s="5"/>
      <c r="H390" s="6"/>
      <c r="I390" s="4"/>
      <c r="J390" s="3"/>
      <c r="K390" s="9"/>
    </row>
    <row r="391" spans="1:11" ht="15" customHeight="1">
      <c r="A391" s="4"/>
      <c r="B391" s="4"/>
      <c r="C391" s="4"/>
      <c r="D391" s="3"/>
      <c r="E391" s="9"/>
      <c r="F391" s="9"/>
      <c r="G391" s="5"/>
      <c r="H391" s="6"/>
      <c r="I391" s="4"/>
      <c r="J391" s="3"/>
      <c r="K391" s="9"/>
    </row>
    <row r="392" spans="1:11" ht="15" customHeight="1">
      <c r="A392" s="4"/>
      <c r="B392" s="4"/>
      <c r="C392" s="4"/>
      <c r="D392" s="3"/>
      <c r="E392" s="9"/>
      <c r="F392" s="9"/>
      <c r="G392" s="5"/>
      <c r="H392" s="6"/>
      <c r="I392" s="4"/>
      <c r="J392" s="3"/>
      <c r="K392" s="9"/>
    </row>
    <row r="393" spans="1:11" ht="15" customHeight="1">
      <c r="A393" s="4"/>
      <c r="B393" s="4"/>
      <c r="C393" s="4"/>
      <c r="D393" s="3"/>
      <c r="E393" s="9"/>
      <c r="F393" s="9"/>
      <c r="G393" s="5"/>
      <c r="H393" s="6"/>
      <c r="I393" s="4"/>
      <c r="J393" s="3"/>
      <c r="K393" s="9"/>
    </row>
    <row r="394" spans="1:11" ht="15" customHeight="1">
      <c r="A394" s="4"/>
      <c r="B394" s="4"/>
      <c r="C394" s="4"/>
      <c r="D394" s="3"/>
      <c r="E394" s="9"/>
      <c r="F394" s="9"/>
      <c r="G394" s="5"/>
      <c r="H394" s="6"/>
      <c r="I394" s="4"/>
      <c r="J394" s="3"/>
      <c r="K394" s="9"/>
    </row>
    <row r="395" spans="1:11" ht="15" customHeight="1">
      <c r="A395" s="4"/>
      <c r="B395" s="4"/>
      <c r="C395" s="4"/>
      <c r="D395" s="3"/>
      <c r="E395" s="9"/>
      <c r="F395" s="9"/>
      <c r="G395" s="5"/>
      <c r="H395" s="6"/>
      <c r="I395" s="4"/>
      <c r="J395" s="3"/>
      <c r="K395" s="9"/>
    </row>
    <row r="396" spans="1:11" ht="15" customHeight="1">
      <c r="A396" s="4"/>
      <c r="B396" s="4"/>
      <c r="C396" s="4"/>
      <c r="D396" s="3"/>
      <c r="E396" s="9"/>
      <c r="F396" s="9"/>
      <c r="G396" s="5"/>
      <c r="H396" s="6"/>
      <c r="I396" s="4"/>
      <c r="J396" s="3"/>
      <c r="K396" s="9"/>
    </row>
    <row r="397" spans="1:11" ht="15" customHeight="1">
      <c r="A397" s="4"/>
      <c r="B397" s="4"/>
      <c r="C397" s="4"/>
      <c r="D397" s="3"/>
      <c r="E397" s="9"/>
      <c r="F397" s="9"/>
      <c r="G397" s="5"/>
      <c r="H397" s="6"/>
      <c r="I397" s="4"/>
      <c r="J397" s="3"/>
      <c r="K397" s="9"/>
    </row>
    <row r="398" spans="1:11" ht="15" customHeight="1">
      <c r="A398" s="4"/>
      <c r="B398" s="4"/>
      <c r="C398" s="4"/>
      <c r="D398" s="3"/>
      <c r="E398" s="9"/>
      <c r="F398" s="9"/>
      <c r="G398" s="5"/>
      <c r="H398" s="6"/>
      <c r="I398" s="4"/>
      <c r="J398" s="3"/>
      <c r="K398" s="9"/>
    </row>
    <row r="399" spans="1:11" ht="15" customHeight="1">
      <c r="A399" s="4"/>
      <c r="B399" s="4"/>
      <c r="C399" s="4"/>
      <c r="D399" s="3"/>
      <c r="E399" s="9"/>
      <c r="F399" s="9"/>
      <c r="G399" s="5"/>
      <c r="H399" s="6"/>
      <c r="I399" s="4"/>
      <c r="J399" s="3"/>
      <c r="K399" s="9"/>
    </row>
    <row r="400" spans="1:11" ht="15" customHeight="1">
      <c r="A400" s="4"/>
      <c r="B400" s="4"/>
      <c r="C400" s="4"/>
      <c r="D400" s="3"/>
      <c r="E400" s="9"/>
      <c r="F400" s="9"/>
      <c r="G400" s="5"/>
      <c r="H400" s="6"/>
      <c r="I400" s="4"/>
      <c r="J400" s="3"/>
      <c r="K400" s="9"/>
    </row>
    <row r="401" spans="1:11" ht="15" customHeight="1">
      <c r="A401" s="4"/>
      <c r="B401" s="4"/>
      <c r="C401" s="4"/>
      <c r="D401" s="3"/>
      <c r="E401" s="9"/>
      <c r="F401" s="9"/>
      <c r="G401" s="5"/>
      <c r="H401" s="6"/>
      <c r="I401" s="4"/>
      <c r="J401" s="3"/>
      <c r="K401" s="9"/>
    </row>
    <row r="402" spans="1:11" ht="15" customHeight="1">
      <c r="A402" s="4"/>
      <c r="B402" s="4"/>
      <c r="C402" s="4"/>
      <c r="D402" s="3"/>
      <c r="E402" s="9"/>
      <c r="F402" s="9"/>
      <c r="G402" s="5"/>
      <c r="H402" s="6"/>
      <c r="I402" s="4"/>
      <c r="J402" s="3"/>
      <c r="K402" s="9"/>
    </row>
    <row r="403" spans="1:11" ht="15" customHeight="1">
      <c r="A403" s="4"/>
      <c r="B403" s="4"/>
      <c r="C403" s="4"/>
      <c r="D403" s="3"/>
      <c r="E403" s="9"/>
      <c r="F403" s="9"/>
      <c r="G403" s="5"/>
      <c r="H403" s="6"/>
      <c r="I403" s="4"/>
      <c r="J403" s="3"/>
      <c r="K403" s="9"/>
    </row>
    <row r="404" spans="1:11" ht="15" customHeight="1">
      <c r="A404" s="4"/>
      <c r="B404" s="4"/>
      <c r="C404" s="4"/>
      <c r="D404" s="3"/>
      <c r="E404" s="9"/>
      <c r="F404" s="9"/>
      <c r="G404" s="5"/>
      <c r="H404" s="6"/>
      <c r="I404" s="4"/>
      <c r="J404" s="3"/>
      <c r="K404" s="9"/>
    </row>
    <row r="405" spans="1:11" ht="15" customHeight="1">
      <c r="A405" s="4"/>
      <c r="B405" s="4"/>
      <c r="C405" s="4"/>
      <c r="D405" s="3"/>
      <c r="E405" s="9"/>
      <c r="F405" s="9"/>
      <c r="G405" s="5"/>
      <c r="H405" s="6"/>
      <c r="I405" s="4"/>
      <c r="J405" s="3"/>
      <c r="K405" s="9"/>
    </row>
    <row r="406" spans="3:11" ht="15" customHeight="1">
      <c r="C406" s="4"/>
      <c r="G406" s="5"/>
      <c r="H406" s="6"/>
      <c r="I406" s="10"/>
      <c r="J406" s="10"/>
      <c r="K406" s="10"/>
    </row>
    <row r="407" spans="3:8" ht="15" customHeight="1">
      <c r="C407" s="4"/>
      <c r="G407" s="5"/>
      <c r="H407" s="6"/>
    </row>
    <row r="408" spans="3:8" ht="15" customHeight="1">
      <c r="C408" s="4"/>
      <c r="G408" s="5"/>
      <c r="H408" s="6"/>
    </row>
    <row r="409" spans="3:8" ht="15" customHeight="1">
      <c r="C409" s="4"/>
      <c r="G409" s="5"/>
      <c r="H409" s="6"/>
    </row>
    <row r="410" spans="3:8" ht="15" customHeight="1">
      <c r="C410" s="4"/>
      <c r="G410" s="5"/>
      <c r="H410" s="6"/>
    </row>
    <row r="411" spans="3:8" ht="15" customHeight="1">
      <c r="C411" s="4"/>
      <c r="G411" s="5"/>
      <c r="H411" s="6"/>
    </row>
    <row r="412" spans="3:8" ht="15" customHeight="1">
      <c r="C412" s="4"/>
      <c r="G412" s="5"/>
      <c r="H412" s="6"/>
    </row>
    <row r="413" spans="3:8" ht="15" customHeight="1">
      <c r="C413" s="4"/>
      <c r="G413" s="5"/>
      <c r="H413" s="6"/>
    </row>
    <row r="414" spans="3:8" ht="15" customHeight="1">
      <c r="C414" s="4"/>
      <c r="G414" s="5"/>
      <c r="H414" s="6"/>
    </row>
    <row r="415" spans="3:8" ht="15" customHeight="1">
      <c r="C415" s="4"/>
      <c r="G415" s="5"/>
      <c r="H415" s="6"/>
    </row>
    <row r="416" spans="3:8" ht="15" customHeight="1">
      <c r="C416" s="4"/>
      <c r="G416" s="5"/>
      <c r="H416" s="6"/>
    </row>
    <row r="417" spans="3:8" ht="15" customHeight="1">
      <c r="C417" s="4"/>
      <c r="G417" s="5"/>
      <c r="H417" s="6"/>
    </row>
    <row r="418" spans="3:8" ht="15" customHeight="1">
      <c r="C418" s="4"/>
      <c r="G418" s="5"/>
      <c r="H418" s="6"/>
    </row>
    <row r="419" spans="3:8" ht="15" customHeight="1">
      <c r="C419" s="4"/>
      <c r="G419" s="5"/>
      <c r="H419" s="6"/>
    </row>
    <row r="420" spans="3:8" ht="15" customHeight="1">
      <c r="C420" s="4"/>
      <c r="G420" s="5"/>
      <c r="H420" s="6"/>
    </row>
    <row r="421" spans="3:8" ht="15" customHeight="1">
      <c r="C421" s="4"/>
      <c r="G421" s="5"/>
      <c r="H421" s="6"/>
    </row>
    <row r="422" spans="3:8" ht="15" customHeight="1">
      <c r="C422" s="4"/>
      <c r="G422" s="5"/>
      <c r="H422" s="6"/>
    </row>
    <row r="423" spans="3:8" ht="15" customHeight="1">
      <c r="C423" s="4"/>
      <c r="G423" s="5"/>
      <c r="H423" s="6"/>
    </row>
    <row r="424" spans="3:8" ht="15" customHeight="1">
      <c r="C424" s="4"/>
      <c r="G424" s="5"/>
      <c r="H424" s="6"/>
    </row>
    <row r="425" spans="3:8" ht="15" customHeight="1">
      <c r="C425" s="4"/>
      <c r="G425" s="5"/>
      <c r="H425" s="6"/>
    </row>
    <row r="426" spans="3:8" ht="15" customHeight="1">
      <c r="C426" s="4"/>
      <c r="G426" s="5"/>
      <c r="H426" s="6"/>
    </row>
    <row r="427" spans="3:8" ht="15" customHeight="1">
      <c r="C427" s="4"/>
      <c r="G427" s="5"/>
      <c r="H427" s="6"/>
    </row>
    <row r="428" spans="3:8" ht="15" customHeight="1">
      <c r="C428" s="4"/>
      <c r="G428" s="5"/>
      <c r="H428" s="6"/>
    </row>
    <row r="429" spans="3:8" ht="15" customHeight="1">
      <c r="C429" s="4"/>
      <c r="G429" s="5"/>
      <c r="H429" s="6"/>
    </row>
    <row r="430" spans="3:8" ht="15" customHeight="1">
      <c r="C430" s="4"/>
      <c r="G430" s="5"/>
      <c r="H430" s="6"/>
    </row>
    <row r="431" spans="3:8" ht="15" customHeight="1">
      <c r="C431" s="4"/>
      <c r="G431" s="5"/>
      <c r="H431" s="6"/>
    </row>
    <row r="432" spans="3:8" ht="15" customHeight="1">
      <c r="C432" s="4"/>
      <c r="G432" s="5"/>
      <c r="H432" s="6"/>
    </row>
    <row r="433" spans="3:8" ht="15" customHeight="1">
      <c r="C433" s="4"/>
      <c r="G433" s="5"/>
      <c r="H433" s="6"/>
    </row>
    <row r="434" spans="3:8" ht="15" customHeight="1">
      <c r="C434" s="4"/>
      <c r="G434" s="5"/>
      <c r="H434" s="6"/>
    </row>
    <row r="435" spans="3:8" ht="15" customHeight="1">
      <c r="C435" s="4"/>
      <c r="G435" s="5"/>
      <c r="H435" s="6"/>
    </row>
    <row r="436" spans="3:8" ht="15" customHeight="1">
      <c r="C436" s="4"/>
      <c r="G436" s="5"/>
      <c r="H436" s="6"/>
    </row>
    <row r="437" spans="3:8" ht="15" customHeight="1">
      <c r="C437" s="4"/>
      <c r="G437" s="5"/>
      <c r="H437" s="6"/>
    </row>
    <row r="438" spans="3:8" ht="15" customHeight="1">
      <c r="C438" s="4"/>
      <c r="G438" s="5"/>
      <c r="H438" s="6"/>
    </row>
    <row r="439" spans="3:8" ht="15" customHeight="1">
      <c r="C439" s="4"/>
      <c r="G439" s="5"/>
      <c r="H439" s="6"/>
    </row>
    <row r="440" spans="3:8" ht="15" customHeight="1">
      <c r="C440" s="4"/>
      <c r="G440" s="5"/>
      <c r="H440" s="6"/>
    </row>
    <row r="441" spans="3:8" ht="15" customHeight="1">
      <c r="C441" s="4"/>
      <c r="G441" s="5"/>
      <c r="H441" s="6"/>
    </row>
    <row r="442" spans="3:8" ht="15" customHeight="1">
      <c r="C442" s="4"/>
      <c r="G442" s="5"/>
      <c r="H442" s="6"/>
    </row>
    <row r="443" spans="3:8" ht="15" customHeight="1">
      <c r="C443" s="4"/>
      <c r="G443" s="5"/>
      <c r="H443" s="6"/>
    </row>
    <row r="444" spans="3:8" ht="15" customHeight="1">
      <c r="C444" s="4"/>
      <c r="G444" s="5"/>
      <c r="H444" s="6"/>
    </row>
    <row r="445" spans="3:8" ht="15" customHeight="1">
      <c r="C445" s="4"/>
      <c r="G445" s="5"/>
      <c r="H445" s="6"/>
    </row>
    <row r="446" spans="3:8" ht="15" customHeight="1">
      <c r="C446" s="4"/>
      <c r="G446" s="5"/>
      <c r="H446" s="6"/>
    </row>
    <row r="447" spans="3:8" ht="15" customHeight="1">
      <c r="C447" s="4"/>
      <c r="G447" s="5"/>
      <c r="H447" s="6"/>
    </row>
    <row r="448" spans="3:8" ht="15" customHeight="1">
      <c r="C448" s="4"/>
      <c r="G448" s="5"/>
      <c r="H448" s="6"/>
    </row>
    <row r="449" spans="3:8" ht="15" customHeight="1">
      <c r="C449" s="4"/>
      <c r="G449" s="5"/>
      <c r="H449" s="6"/>
    </row>
    <row r="450" spans="3:8" ht="15" customHeight="1">
      <c r="C450" s="4"/>
      <c r="G450" s="5"/>
      <c r="H450" s="6"/>
    </row>
    <row r="451" spans="3:8" ht="15" customHeight="1">
      <c r="C451" s="4"/>
      <c r="G451" s="5"/>
      <c r="H451" s="6"/>
    </row>
    <row r="452" spans="3:8" ht="15" customHeight="1">
      <c r="C452" s="4"/>
      <c r="G452" s="5"/>
      <c r="H452" s="6"/>
    </row>
    <row r="453" spans="3:8" ht="15" customHeight="1">
      <c r="C453" s="4"/>
      <c r="G453" s="5"/>
      <c r="H453" s="6"/>
    </row>
    <row r="454" spans="3:8" ht="15" customHeight="1">
      <c r="C454" s="4"/>
      <c r="G454" s="5"/>
      <c r="H454" s="6"/>
    </row>
    <row r="455" spans="3:8" ht="15" customHeight="1">
      <c r="C455" s="4"/>
      <c r="G455" s="5"/>
      <c r="H455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4"/>
  <sheetViews>
    <sheetView workbookViewId="0" topLeftCell="A1">
      <selection activeCell="B1" sqref="A1:B16384"/>
    </sheetView>
  </sheetViews>
  <sheetFormatPr defaultColWidth="9.140625" defaultRowHeight="15" customHeight="1"/>
  <cols>
    <col min="1" max="2" width="5.8515625" style="1" customWidth="1"/>
    <col min="3" max="3" width="5.8515625" style="7" customWidth="1"/>
    <col min="4" max="4" width="22.140625" style="1" bestFit="1" customWidth="1"/>
    <col min="5" max="6" width="20.7109375" style="1" customWidth="1"/>
    <col min="7" max="7" width="17.7109375" style="1" customWidth="1"/>
    <col min="8" max="8" width="9.00390625" style="1" bestFit="1" customWidth="1"/>
    <col min="9" max="9" width="5.421875" style="1" customWidth="1"/>
    <col min="10" max="10" width="24.7109375" style="1" customWidth="1"/>
    <col min="11" max="16384" width="19.421875" style="1" customWidth="1"/>
  </cols>
  <sheetData>
    <row r="1" spans="1:8" ht="15" customHeight="1">
      <c r="A1" s="11" t="s">
        <v>0</v>
      </c>
      <c r="B1" s="11" t="s">
        <v>1</v>
      </c>
      <c r="C1" s="11" t="s">
        <v>2</v>
      </c>
      <c r="E1" s="2" t="s">
        <v>372</v>
      </c>
      <c r="F1" s="2" t="s">
        <v>371</v>
      </c>
      <c r="G1" s="2" t="s">
        <v>3</v>
      </c>
      <c r="H1" s="2" t="s">
        <v>4</v>
      </c>
    </row>
    <row r="3" spans="1:11" ht="15" customHeight="1">
      <c r="A3" s="14">
        <v>1</v>
      </c>
      <c r="B3" s="4">
        <v>1</v>
      </c>
      <c r="C3" s="4">
        <f aca="true" t="shared" si="0" ref="C3:C34">+B3-A3</f>
        <v>0</v>
      </c>
      <c r="D3" s="3" t="s">
        <v>121</v>
      </c>
      <c r="E3" s="15">
        <v>32659386382.25</v>
      </c>
      <c r="F3" s="9">
        <v>31723352936.49</v>
      </c>
      <c r="G3" s="5">
        <f aca="true" t="shared" si="1" ref="G3:G34">+E3-F3</f>
        <v>936033445.7599983</v>
      </c>
      <c r="H3" s="6">
        <f aca="true" t="shared" si="2" ref="H3:H34">+G3/F3</f>
        <v>0.029506132205947232</v>
      </c>
      <c r="I3" s="14"/>
      <c r="J3" s="12"/>
      <c r="K3" s="15"/>
    </row>
    <row r="4" spans="1:11" ht="15" customHeight="1">
      <c r="A4" s="14">
        <v>2</v>
      </c>
      <c r="B4" s="4">
        <v>2</v>
      </c>
      <c r="C4" s="4">
        <f t="shared" si="0"/>
        <v>0</v>
      </c>
      <c r="D4" s="3" t="s">
        <v>334</v>
      </c>
      <c r="E4" s="15">
        <v>32331174416.39</v>
      </c>
      <c r="F4" s="9">
        <v>31409863246.97</v>
      </c>
      <c r="G4" s="5">
        <f t="shared" si="1"/>
        <v>921311169.4199982</v>
      </c>
      <c r="H4" s="6">
        <f t="shared" si="2"/>
        <v>0.02933190641983689</v>
      </c>
      <c r="I4" s="14"/>
      <c r="J4" s="12"/>
      <c r="K4" s="15"/>
    </row>
    <row r="5" spans="1:11" ht="15" customHeight="1">
      <c r="A5" s="14">
        <v>3</v>
      </c>
      <c r="B5" s="4">
        <v>3</v>
      </c>
      <c r="C5" s="4">
        <f t="shared" si="0"/>
        <v>0</v>
      </c>
      <c r="D5" s="3" t="s">
        <v>280</v>
      </c>
      <c r="E5" s="15">
        <v>32305540290.02</v>
      </c>
      <c r="F5" s="9">
        <v>31369881342.21</v>
      </c>
      <c r="G5" s="5">
        <f t="shared" si="1"/>
        <v>935658947.8100014</v>
      </c>
      <c r="H5" s="6">
        <f t="shared" si="2"/>
        <v>0.0298266651889122</v>
      </c>
      <c r="I5" s="14"/>
      <c r="J5" s="12"/>
      <c r="K5" s="15"/>
    </row>
    <row r="6" spans="1:11" ht="15" customHeight="1">
      <c r="A6" s="14">
        <v>4</v>
      </c>
      <c r="B6" s="4">
        <v>4</v>
      </c>
      <c r="C6" s="4">
        <f t="shared" si="0"/>
        <v>0</v>
      </c>
      <c r="D6" s="3" t="s">
        <v>153</v>
      </c>
      <c r="E6" s="15">
        <v>32273265296.58</v>
      </c>
      <c r="F6" s="9">
        <v>31336610026.71</v>
      </c>
      <c r="G6" s="5">
        <f t="shared" si="1"/>
        <v>936655269.8700027</v>
      </c>
      <c r="H6" s="6">
        <f t="shared" si="2"/>
        <v>0.029890127524056925</v>
      </c>
      <c r="I6" s="14"/>
      <c r="J6" s="12"/>
      <c r="K6" s="15"/>
    </row>
    <row r="7" spans="1:11" ht="15" customHeight="1">
      <c r="A7" s="14">
        <v>5</v>
      </c>
      <c r="B7" s="4">
        <v>5</v>
      </c>
      <c r="C7" s="4">
        <f t="shared" si="0"/>
        <v>0</v>
      </c>
      <c r="D7" s="3" t="s">
        <v>300</v>
      </c>
      <c r="E7" s="15">
        <v>32232272126.36</v>
      </c>
      <c r="F7" s="9">
        <v>31301987247.41</v>
      </c>
      <c r="G7" s="5">
        <f t="shared" si="1"/>
        <v>930284878.9500008</v>
      </c>
      <c r="H7" s="6">
        <f t="shared" si="2"/>
        <v>0.029719674715763447</v>
      </c>
      <c r="I7" s="14"/>
      <c r="J7" s="12"/>
      <c r="K7" s="15"/>
    </row>
    <row r="8" spans="1:11" ht="15" customHeight="1">
      <c r="A8" s="14">
        <v>6</v>
      </c>
      <c r="B8" s="4">
        <v>6</v>
      </c>
      <c r="C8" s="4">
        <f t="shared" si="0"/>
        <v>0</v>
      </c>
      <c r="D8" s="3" t="s">
        <v>177</v>
      </c>
      <c r="E8" s="15">
        <v>32219266166.98</v>
      </c>
      <c r="F8" s="9">
        <v>31286862796.5</v>
      </c>
      <c r="G8" s="5">
        <f t="shared" si="1"/>
        <v>932403370.4799995</v>
      </c>
      <c r="H8" s="6">
        <f t="shared" si="2"/>
        <v>0.02980175342426169</v>
      </c>
      <c r="I8" s="14"/>
      <c r="J8" s="12"/>
      <c r="K8" s="15"/>
    </row>
    <row r="9" spans="1:11" ht="15" customHeight="1">
      <c r="A9" s="14">
        <v>7</v>
      </c>
      <c r="B9" s="4">
        <v>7</v>
      </c>
      <c r="C9" s="4">
        <f t="shared" si="0"/>
        <v>0</v>
      </c>
      <c r="D9" s="3" t="s">
        <v>9</v>
      </c>
      <c r="E9" s="15">
        <v>32176446850.65</v>
      </c>
      <c r="F9" s="9">
        <v>31244227023.75</v>
      </c>
      <c r="G9" s="5">
        <f t="shared" si="1"/>
        <v>932219826.9000015</v>
      </c>
      <c r="H9" s="6">
        <f t="shared" si="2"/>
        <v>0.02983654632234568</v>
      </c>
      <c r="I9" s="14"/>
      <c r="J9" s="12"/>
      <c r="K9" s="15"/>
    </row>
    <row r="10" spans="1:11" ht="15" customHeight="1">
      <c r="A10" s="14">
        <v>8</v>
      </c>
      <c r="B10" s="4">
        <v>9</v>
      </c>
      <c r="C10" s="4">
        <f t="shared" si="0"/>
        <v>1</v>
      </c>
      <c r="D10" s="3" t="s">
        <v>145</v>
      </c>
      <c r="E10" s="15">
        <v>32138210012.97</v>
      </c>
      <c r="F10" s="9">
        <v>31206743893.69</v>
      </c>
      <c r="G10" s="5">
        <f t="shared" si="1"/>
        <v>931466119.2800026</v>
      </c>
      <c r="H10" s="6">
        <f t="shared" si="2"/>
        <v>0.029848231601898877</v>
      </c>
      <c r="I10" s="14"/>
      <c r="J10" s="12"/>
      <c r="K10" s="15"/>
    </row>
    <row r="11" spans="1:11" ht="15" customHeight="1">
      <c r="A11" s="14">
        <v>9</v>
      </c>
      <c r="B11" s="4">
        <v>8</v>
      </c>
      <c r="C11" s="4">
        <f t="shared" si="0"/>
        <v>-1</v>
      </c>
      <c r="D11" s="3" t="s">
        <v>249</v>
      </c>
      <c r="E11" s="15">
        <v>32133971576.54</v>
      </c>
      <c r="F11" s="9">
        <v>31214136738.75</v>
      </c>
      <c r="G11" s="5">
        <f t="shared" si="1"/>
        <v>919834837.7900009</v>
      </c>
      <c r="H11" s="6">
        <f t="shared" si="2"/>
        <v>0.029468533616311587</v>
      </c>
      <c r="I11" s="14"/>
      <c r="J11" s="12"/>
      <c r="K11" s="15"/>
    </row>
    <row r="12" spans="1:11" ht="15" customHeight="1">
      <c r="A12" s="14">
        <v>10</v>
      </c>
      <c r="B12" s="4">
        <v>10</v>
      </c>
      <c r="C12" s="4">
        <f t="shared" si="0"/>
        <v>0</v>
      </c>
      <c r="D12" s="3" t="s">
        <v>259</v>
      </c>
      <c r="E12" s="15">
        <v>32109620629.99</v>
      </c>
      <c r="F12" s="9">
        <v>31175410400.98</v>
      </c>
      <c r="G12" s="5">
        <f t="shared" si="1"/>
        <v>934210229.0100021</v>
      </c>
      <c r="H12" s="6">
        <f t="shared" si="2"/>
        <v>0.029966252793279514</v>
      </c>
      <c r="I12" s="14"/>
      <c r="J12" s="12"/>
      <c r="K12" s="15"/>
    </row>
    <row r="13" spans="1:11" ht="15" customHeight="1">
      <c r="A13" s="14">
        <v>11</v>
      </c>
      <c r="B13" s="4">
        <v>11</v>
      </c>
      <c r="C13" s="4">
        <f t="shared" si="0"/>
        <v>0</v>
      </c>
      <c r="D13" s="3" t="s">
        <v>200</v>
      </c>
      <c r="E13" s="15">
        <v>32084916619.82</v>
      </c>
      <c r="F13" s="9">
        <v>31151963480.22</v>
      </c>
      <c r="G13" s="5">
        <f t="shared" si="1"/>
        <v>932953139.5999985</v>
      </c>
      <c r="H13" s="6">
        <f t="shared" si="2"/>
        <v>0.029948453817120673</v>
      </c>
      <c r="I13" s="14"/>
      <c r="J13" s="12"/>
      <c r="K13" s="15"/>
    </row>
    <row r="14" spans="1:11" ht="15" customHeight="1">
      <c r="A14" s="14">
        <v>12</v>
      </c>
      <c r="B14" s="4">
        <v>12</v>
      </c>
      <c r="C14" s="4">
        <f t="shared" si="0"/>
        <v>0</v>
      </c>
      <c r="D14" s="3" t="s">
        <v>150</v>
      </c>
      <c r="E14" s="15">
        <v>32058578474.94</v>
      </c>
      <c r="F14" s="9">
        <v>31123608867.23</v>
      </c>
      <c r="G14" s="5">
        <f t="shared" si="1"/>
        <v>934969607.7099991</v>
      </c>
      <c r="H14" s="6">
        <f t="shared" si="2"/>
        <v>0.03004052684566497</v>
      </c>
      <c r="I14" s="14"/>
      <c r="J14" s="12"/>
      <c r="K14" s="15"/>
    </row>
    <row r="15" spans="1:11" ht="15" customHeight="1">
      <c r="A15" s="14">
        <v>13</v>
      </c>
      <c r="B15" s="4">
        <v>13</v>
      </c>
      <c r="C15" s="4">
        <f t="shared" si="0"/>
        <v>0</v>
      </c>
      <c r="D15" s="3" t="s">
        <v>102</v>
      </c>
      <c r="E15" s="15">
        <v>32050447722.99</v>
      </c>
      <c r="F15" s="9">
        <v>31114622891.49</v>
      </c>
      <c r="G15" s="5">
        <f t="shared" si="1"/>
        <v>935824831.5</v>
      </c>
      <c r="H15" s="6">
        <f t="shared" si="2"/>
        <v>0.03007668885345715</v>
      </c>
      <c r="I15" s="14"/>
      <c r="J15" s="12"/>
      <c r="K15" s="15"/>
    </row>
    <row r="16" spans="1:11" ht="15" customHeight="1">
      <c r="A16" s="14">
        <v>14</v>
      </c>
      <c r="B16" s="4">
        <v>14</v>
      </c>
      <c r="C16" s="4">
        <f t="shared" si="0"/>
        <v>0</v>
      </c>
      <c r="D16" s="3" t="s">
        <v>247</v>
      </c>
      <c r="E16" s="15">
        <v>32047896658.11</v>
      </c>
      <c r="F16" s="9">
        <v>31112913060.47</v>
      </c>
      <c r="G16" s="5">
        <f t="shared" si="1"/>
        <v>934983597.6399994</v>
      </c>
      <c r="H16" s="6">
        <f t="shared" si="2"/>
        <v>0.030051303644335618</v>
      </c>
      <c r="I16" s="14"/>
      <c r="J16" s="12"/>
      <c r="K16" s="15"/>
    </row>
    <row r="17" spans="1:11" ht="15" customHeight="1">
      <c r="A17" s="14">
        <v>15</v>
      </c>
      <c r="B17" s="4">
        <v>15</v>
      </c>
      <c r="C17" s="4">
        <f t="shared" si="0"/>
        <v>0</v>
      </c>
      <c r="D17" s="3" t="s">
        <v>119</v>
      </c>
      <c r="E17" s="15">
        <v>32032230479.64</v>
      </c>
      <c r="F17" s="9">
        <v>31098682529.44</v>
      </c>
      <c r="G17" s="5">
        <f t="shared" si="1"/>
        <v>933547950.2000008</v>
      </c>
      <c r="H17" s="6">
        <f t="shared" si="2"/>
        <v>0.030018890649668027</v>
      </c>
      <c r="I17" s="14"/>
      <c r="J17" s="12"/>
      <c r="K17" s="15"/>
    </row>
    <row r="18" spans="1:11" ht="15" customHeight="1">
      <c r="A18" s="14">
        <v>16</v>
      </c>
      <c r="B18" s="4">
        <v>16</v>
      </c>
      <c r="C18" s="4">
        <f t="shared" si="0"/>
        <v>0</v>
      </c>
      <c r="D18" s="3" t="s">
        <v>211</v>
      </c>
      <c r="E18" s="15">
        <v>32013739602.44</v>
      </c>
      <c r="F18" s="9">
        <v>31088778592.7</v>
      </c>
      <c r="G18" s="5">
        <f t="shared" si="1"/>
        <v>924961009.7399979</v>
      </c>
      <c r="H18" s="6">
        <f t="shared" si="2"/>
        <v>0.029752246682254326</v>
      </c>
      <c r="I18" s="14"/>
      <c r="J18" s="12"/>
      <c r="K18" s="15"/>
    </row>
    <row r="19" spans="1:11" ht="15" customHeight="1">
      <c r="A19" s="14">
        <v>17</v>
      </c>
      <c r="B19" s="4">
        <v>18</v>
      </c>
      <c r="C19" s="4">
        <f t="shared" si="0"/>
        <v>1</v>
      </c>
      <c r="D19" s="3" t="s">
        <v>277</v>
      </c>
      <c r="E19" s="15">
        <v>31918483138.67</v>
      </c>
      <c r="F19" s="9">
        <v>30981701435.25</v>
      </c>
      <c r="G19" s="5">
        <f t="shared" si="1"/>
        <v>936781703.4199982</v>
      </c>
      <c r="H19" s="6">
        <f t="shared" si="2"/>
        <v>0.030236612581714367</v>
      </c>
      <c r="I19" s="14"/>
      <c r="J19" s="12"/>
      <c r="K19" s="15"/>
    </row>
    <row r="20" spans="1:11" ht="15" customHeight="1">
      <c r="A20" s="14">
        <v>18</v>
      </c>
      <c r="B20" s="4">
        <v>17</v>
      </c>
      <c r="C20" s="4">
        <f t="shared" si="0"/>
        <v>-1</v>
      </c>
      <c r="D20" s="3" t="s">
        <v>124</v>
      </c>
      <c r="E20" s="15">
        <v>31915158104.49</v>
      </c>
      <c r="F20" s="9">
        <v>30992509130.56</v>
      </c>
      <c r="G20" s="5">
        <f t="shared" si="1"/>
        <v>922648973.9300003</v>
      </c>
      <c r="H20" s="6">
        <f t="shared" si="2"/>
        <v>0.029770063793261164</v>
      </c>
      <c r="I20" s="14"/>
      <c r="J20" s="12"/>
      <c r="K20" s="15"/>
    </row>
    <row r="21" spans="1:11" ht="15" customHeight="1">
      <c r="A21" s="14">
        <v>19</v>
      </c>
      <c r="B21" s="4">
        <v>19</v>
      </c>
      <c r="C21" s="4">
        <f t="shared" si="0"/>
        <v>0</v>
      </c>
      <c r="D21" s="3" t="s">
        <v>293</v>
      </c>
      <c r="E21" s="15">
        <v>31870481617.53</v>
      </c>
      <c r="F21" s="9">
        <v>30935676160.72</v>
      </c>
      <c r="G21" s="5">
        <f t="shared" si="1"/>
        <v>934805456.8099976</v>
      </c>
      <c r="H21" s="6">
        <f t="shared" si="2"/>
        <v>0.030217715363756923</v>
      </c>
      <c r="I21" s="14"/>
      <c r="J21" s="12"/>
      <c r="K21" s="15"/>
    </row>
    <row r="22" spans="1:11" ht="15" customHeight="1">
      <c r="A22" s="14">
        <v>20</v>
      </c>
      <c r="B22" s="4">
        <v>20</v>
      </c>
      <c r="C22" s="4">
        <f t="shared" si="0"/>
        <v>0</v>
      </c>
      <c r="D22" s="3" t="s">
        <v>118</v>
      </c>
      <c r="E22" s="15">
        <v>31836725510.06</v>
      </c>
      <c r="F22" s="9">
        <v>30901530538.8</v>
      </c>
      <c r="G22" s="5">
        <f t="shared" si="1"/>
        <v>935194971.2600021</v>
      </c>
      <c r="H22" s="6">
        <f t="shared" si="2"/>
        <v>0.030263710403786316</v>
      </c>
      <c r="I22" s="14"/>
      <c r="J22" s="12"/>
      <c r="K22" s="15"/>
    </row>
    <row r="23" spans="1:11" ht="15" customHeight="1">
      <c r="A23" s="14">
        <v>21</v>
      </c>
      <c r="B23" s="4">
        <v>21</v>
      </c>
      <c r="C23" s="4">
        <f t="shared" si="0"/>
        <v>0</v>
      </c>
      <c r="D23" s="3" t="s">
        <v>189</v>
      </c>
      <c r="E23" s="15">
        <v>31812545883.21</v>
      </c>
      <c r="F23" s="9">
        <v>30877287337.73</v>
      </c>
      <c r="G23" s="5">
        <f t="shared" si="1"/>
        <v>935258545.4799995</v>
      </c>
      <c r="H23" s="6">
        <f t="shared" si="2"/>
        <v>0.030289530788450304</v>
      </c>
      <c r="I23" s="14"/>
      <c r="J23" s="12"/>
      <c r="K23" s="15"/>
    </row>
    <row r="24" spans="1:11" ht="15" customHeight="1">
      <c r="A24" s="14">
        <v>22</v>
      </c>
      <c r="B24" s="4">
        <v>22</v>
      </c>
      <c r="C24" s="4">
        <f t="shared" si="0"/>
        <v>0</v>
      </c>
      <c r="D24" s="3" t="s">
        <v>112</v>
      </c>
      <c r="E24" s="15">
        <v>31737061622.41</v>
      </c>
      <c r="F24" s="9">
        <v>30810051831.73</v>
      </c>
      <c r="G24" s="5">
        <f t="shared" si="1"/>
        <v>927009790.6800003</v>
      </c>
      <c r="H24" s="6">
        <f t="shared" si="2"/>
        <v>0.03008790104420763</v>
      </c>
      <c r="I24" s="14"/>
      <c r="J24" s="12"/>
      <c r="K24" s="15"/>
    </row>
    <row r="25" spans="1:11" ht="15" customHeight="1">
      <c r="A25" s="14">
        <v>23</v>
      </c>
      <c r="B25" s="4">
        <v>23</v>
      </c>
      <c r="C25" s="4">
        <f t="shared" si="0"/>
        <v>0</v>
      </c>
      <c r="D25" s="3" t="s">
        <v>182</v>
      </c>
      <c r="E25" s="15">
        <v>31663198769.45</v>
      </c>
      <c r="F25" s="9">
        <v>30728553559.8</v>
      </c>
      <c r="G25" s="5">
        <f t="shared" si="1"/>
        <v>934645209.6500015</v>
      </c>
      <c r="H25" s="6">
        <f t="shared" si="2"/>
        <v>0.03041617978637081</v>
      </c>
      <c r="I25" s="14"/>
      <c r="J25" s="12"/>
      <c r="K25" s="15"/>
    </row>
    <row r="26" spans="1:11" ht="15" customHeight="1">
      <c r="A26" s="14">
        <v>24</v>
      </c>
      <c r="B26" s="4">
        <v>24</v>
      </c>
      <c r="C26" s="4">
        <f t="shared" si="0"/>
        <v>0</v>
      </c>
      <c r="D26" s="3" t="s">
        <v>126</v>
      </c>
      <c r="E26" s="15">
        <v>31648840191.17</v>
      </c>
      <c r="F26" s="9">
        <v>30720730906.98</v>
      </c>
      <c r="G26" s="5">
        <f t="shared" si="1"/>
        <v>928109284.1899986</v>
      </c>
      <c r="H26" s="6">
        <f t="shared" si="2"/>
        <v>0.030211171960727166</v>
      </c>
      <c r="I26" s="14"/>
      <c r="J26" s="12"/>
      <c r="K26" s="15"/>
    </row>
    <row r="27" spans="1:11" ht="15" customHeight="1">
      <c r="A27" s="14">
        <v>25</v>
      </c>
      <c r="B27" s="4">
        <v>25</v>
      </c>
      <c r="C27" s="4">
        <f t="shared" si="0"/>
        <v>0</v>
      </c>
      <c r="D27" s="3" t="s">
        <v>158</v>
      </c>
      <c r="E27" s="15">
        <v>31641668124.26</v>
      </c>
      <c r="F27" s="9">
        <v>30708777768.92</v>
      </c>
      <c r="G27" s="5">
        <f t="shared" si="1"/>
        <v>932890355.3400002</v>
      </c>
      <c r="H27" s="6">
        <f t="shared" si="2"/>
        <v>0.030378622111237777</v>
      </c>
      <c r="I27" s="14"/>
      <c r="J27" s="12"/>
      <c r="K27" s="15"/>
    </row>
    <row r="28" spans="1:11" ht="15" customHeight="1">
      <c r="A28" s="14">
        <v>26</v>
      </c>
      <c r="B28" s="4">
        <v>26</v>
      </c>
      <c r="C28" s="4">
        <f t="shared" si="0"/>
        <v>0</v>
      </c>
      <c r="D28" s="3" t="s">
        <v>338</v>
      </c>
      <c r="E28" s="15">
        <v>31580259843.47</v>
      </c>
      <c r="F28" s="9">
        <v>30649470660.63</v>
      </c>
      <c r="G28" s="5">
        <f t="shared" si="1"/>
        <v>930789182.8400002</v>
      </c>
      <c r="H28" s="6">
        <f t="shared" si="2"/>
        <v>0.030368850188190095</v>
      </c>
      <c r="I28" s="14"/>
      <c r="J28" s="12"/>
      <c r="K28" s="15"/>
    </row>
    <row r="29" spans="1:11" ht="15" customHeight="1">
      <c r="A29" s="14">
        <v>27</v>
      </c>
      <c r="B29" s="4">
        <v>27</v>
      </c>
      <c r="C29" s="4">
        <f t="shared" si="0"/>
        <v>0</v>
      </c>
      <c r="D29" s="3" t="s">
        <v>151</v>
      </c>
      <c r="E29" s="15">
        <v>31494096743.22</v>
      </c>
      <c r="F29" s="9">
        <v>30558670321.69</v>
      </c>
      <c r="G29" s="5">
        <f t="shared" si="1"/>
        <v>935426421.5300026</v>
      </c>
      <c r="H29" s="6">
        <f t="shared" si="2"/>
        <v>0.03061083521248808</v>
      </c>
      <c r="I29" s="14"/>
      <c r="J29" s="12"/>
      <c r="K29" s="15"/>
    </row>
    <row r="30" spans="1:11" ht="15" customHeight="1">
      <c r="A30" s="14">
        <v>28</v>
      </c>
      <c r="B30" s="4">
        <v>28</v>
      </c>
      <c r="C30" s="4">
        <f t="shared" si="0"/>
        <v>0</v>
      </c>
      <c r="D30" s="3" t="s">
        <v>56</v>
      </c>
      <c r="E30" s="15">
        <v>31400203102.01</v>
      </c>
      <c r="F30" s="9">
        <v>30474416623.13</v>
      </c>
      <c r="G30" s="5">
        <f t="shared" si="1"/>
        <v>925786478.8799973</v>
      </c>
      <c r="H30" s="6">
        <f t="shared" si="2"/>
        <v>0.0303791370423586</v>
      </c>
      <c r="I30" s="14"/>
      <c r="J30" s="12"/>
      <c r="K30" s="15"/>
    </row>
    <row r="31" spans="1:11" ht="15" customHeight="1">
      <c r="A31" s="14">
        <v>29</v>
      </c>
      <c r="B31" s="4">
        <v>29</v>
      </c>
      <c r="C31" s="4">
        <f t="shared" si="0"/>
        <v>0</v>
      </c>
      <c r="D31" s="3" t="s">
        <v>113</v>
      </c>
      <c r="E31" s="15">
        <v>31381656832.84</v>
      </c>
      <c r="F31" s="9">
        <v>30449075039.14</v>
      </c>
      <c r="G31" s="5">
        <f t="shared" si="1"/>
        <v>932581793.7000008</v>
      </c>
      <c r="H31" s="6">
        <f t="shared" si="2"/>
        <v>0.03062759024703499</v>
      </c>
      <c r="I31" s="14"/>
      <c r="J31" s="12"/>
      <c r="K31" s="15"/>
    </row>
    <row r="32" spans="1:11" ht="15" customHeight="1">
      <c r="A32" s="14">
        <v>30</v>
      </c>
      <c r="B32" s="4">
        <v>30</v>
      </c>
      <c r="C32" s="4">
        <f t="shared" si="0"/>
        <v>0</v>
      </c>
      <c r="D32" s="3" t="s">
        <v>349</v>
      </c>
      <c r="E32" s="15">
        <v>31343922548.27</v>
      </c>
      <c r="F32" s="9">
        <v>30418218445.99</v>
      </c>
      <c r="G32" s="5">
        <f t="shared" si="1"/>
        <v>925704102.2799988</v>
      </c>
      <c r="H32" s="6">
        <f t="shared" si="2"/>
        <v>0.03043255488232031</v>
      </c>
      <c r="I32" s="14"/>
      <c r="J32" s="12"/>
      <c r="K32" s="15"/>
    </row>
    <row r="33" spans="1:11" ht="15" customHeight="1">
      <c r="A33" s="14">
        <v>31</v>
      </c>
      <c r="B33" s="4">
        <v>31</v>
      </c>
      <c r="C33" s="4">
        <f t="shared" si="0"/>
        <v>0</v>
      </c>
      <c r="D33" s="3" t="s">
        <v>359</v>
      </c>
      <c r="E33" s="15">
        <v>31322077240.21</v>
      </c>
      <c r="F33" s="9">
        <v>30396104160.73</v>
      </c>
      <c r="G33" s="5">
        <f t="shared" si="1"/>
        <v>925973079.4799995</v>
      </c>
      <c r="H33" s="6">
        <f t="shared" si="2"/>
        <v>0.030463544755064464</v>
      </c>
      <c r="I33" s="14"/>
      <c r="J33" s="12"/>
      <c r="K33" s="15"/>
    </row>
    <row r="34" spans="1:11" ht="15" customHeight="1">
      <c r="A34" s="14">
        <v>32</v>
      </c>
      <c r="B34" s="4">
        <v>32</v>
      </c>
      <c r="C34" s="4">
        <f t="shared" si="0"/>
        <v>0</v>
      </c>
      <c r="D34" s="3" t="s">
        <v>207</v>
      </c>
      <c r="E34" s="15">
        <v>31265456936.66</v>
      </c>
      <c r="F34" s="9">
        <v>30331422384.71</v>
      </c>
      <c r="G34" s="5">
        <f t="shared" si="1"/>
        <v>934034551.9500008</v>
      </c>
      <c r="H34" s="6">
        <f t="shared" si="2"/>
        <v>0.03079428785446097</v>
      </c>
      <c r="I34" s="14"/>
      <c r="J34" s="12"/>
      <c r="K34" s="15"/>
    </row>
    <row r="35" spans="1:11" ht="15" customHeight="1">
      <c r="A35" s="14">
        <v>33</v>
      </c>
      <c r="B35" s="4">
        <v>33</v>
      </c>
      <c r="C35" s="4">
        <f aca="true" t="shared" si="3" ref="C35:C66">+B35-A35</f>
        <v>0</v>
      </c>
      <c r="D35" s="3" t="s">
        <v>289</v>
      </c>
      <c r="E35" s="15">
        <v>31244066479.33</v>
      </c>
      <c r="F35" s="9">
        <v>30315172310.01</v>
      </c>
      <c r="G35" s="5">
        <f aca="true" t="shared" si="4" ref="G35:G66">+E35-F35</f>
        <v>928894169.3200035</v>
      </c>
      <c r="H35" s="6">
        <f aca="true" t="shared" si="5" ref="H35:H66">+G35/F35</f>
        <v>0.03064123006859126</v>
      </c>
      <c r="I35" s="14"/>
      <c r="J35" s="12"/>
      <c r="K35" s="15"/>
    </row>
    <row r="36" spans="1:11" ht="15" customHeight="1">
      <c r="A36" s="14">
        <v>34</v>
      </c>
      <c r="B36" s="4">
        <v>34</v>
      </c>
      <c r="C36" s="4">
        <f t="shared" si="3"/>
        <v>0</v>
      </c>
      <c r="D36" s="3" t="s">
        <v>188</v>
      </c>
      <c r="E36" s="15">
        <v>31201477883.63</v>
      </c>
      <c r="F36" s="9">
        <v>30266308241.7</v>
      </c>
      <c r="G36" s="5">
        <f t="shared" si="4"/>
        <v>935169641.9300003</v>
      </c>
      <c r="H36" s="6">
        <f t="shared" si="5"/>
        <v>0.03089804129601614</v>
      </c>
      <c r="I36" s="14"/>
      <c r="J36" s="12"/>
      <c r="K36" s="15"/>
    </row>
    <row r="37" spans="1:11" ht="15" customHeight="1">
      <c r="A37" s="14">
        <v>35</v>
      </c>
      <c r="B37" s="4">
        <v>35</v>
      </c>
      <c r="C37" s="4">
        <f t="shared" si="3"/>
        <v>0</v>
      </c>
      <c r="D37" s="3" t="s">
        <v>136</v>
      </c>
      <c r="E37" s="15">
        <v>31197727435.06</v>
      </c>
      <c r="F37" s="9">
        <v>30262879149.24</v>
      </c>
      <c r="G37" s="5">
        <f t="shared" si="4"/>
        <v>934848285.8199997</v>
      </c>
      <c r="H37" s="6">
        <f t="shared" si="5"/>
        <v>0.030890923537375218</v>
      </c>
      <c r="I37" s="14"/>
      <c r="J37" s="12"/>
      <c r="K37" s="15"/>
    </row>
    <row r="38" spans="1:11" ht="15" customHeight="1">
      <c r="A38" s="14">
        <v>36</v>
      </c>
      <c r="B38" s="4">
        <v>36</v>
      </c>
      <c r="C38" s="4">
        <f t="shared" si="3"/>
        <v>0</v>
      </c>
      <c r="D38" s="3" t="s">
        <v>7</v>
      </c>
      <c r="E38" s="15">
        <v>31147971526.39</v>
      </c>
      <c r="F38" s="9">
        <v>30216854683.06</v>
      </c>
      <c r="G38" s="5">
        <f t="shared" si="4"/>
        <v>931116843.329998</v>
      </c>
      <c r="H38" s="6">
        <f t="shared" si="5"/>
        <v>0.030814485925035585</v>
      </c>
      <c r="I38" s="14"/>
      <c r="J38" s="12"/>
      <c r="K38" s="15"/>
    </row>
    <row r="39" spans="1:11" ht="15" customHeight="1">
      <c r="A39" s="14">
        <v>37</v>
      </c>
      <c r="B39" s="4">
        <v>37</v>
      </c>
      <c r="C39" s="4">
        <f t="shared" si="3"/>
        <v>0</v>
      </c>
      <c r="D39" s="3" t="s">
        <v>88</v>
      </c>
      <c r="E39" s="15">
        <v>31141981877.7</v>
      </c>
      <c r="F39" s="9">
        <v>30207727458.11</v>
      </c>
      <c r="G39" s="5">
        <f t="shared" si="4"/>
        <v>934254419.5900002</v>
      </c>
      <c r="H39" s="6">
        <f t="shared" si="5"/>
        <v>0.030927663157897592</v>
      </c>
      <c r="I39" s="14"/>
      <c r="J39" s="12"/>
      <c r="K39" s="15"/>
    </row>
    <row r="40" spans="1:11" ht="15" customHeight="1">
      <c r="A40" s="14">
        <v>38</v>
      </c>
      <c r="B40" s="4">
        <v>38</v>
      </c>
      <c r="C40" s="4">
        <f t="shared" si="3"/>
        <v>0</v>
      </c>
      <c r="D40" s="3" t="s">
        <v>39</v>
      </c>
      <c r="E40" s="15">
        <v>31109092458.11</v>
      </c>
      <c r="F40" s="9">
        <v>30172168137.87</v>
      </c>
      <c r="G40" s="5">
        <f t="shared" si="4"/>
        <v>936924320.2400017</v>
      </c>
      <c r="H40" s="6">
        <f t="shared" si="5"/>
        <v>0.03105260172085677</v>
      </c>
      <c r="I40" s="14"/>
      <c r="J40" s="12"/>
      <c r="K40" s="15"/>
    </row>
    <row r="41" spans="1:11" ht="15" customHeight="1">
      <c r="A41" s="14">
        <v>39</v>
      </c>
      <c r="B41" s="4">
        <v>39</v>
      </c>
      <c r="C41" s="4">
        <f t="shared" si="3"/>
        <v>0</v>
      </c>
      <c r="D41" s="3" t="s">
        <v>310</v>
      </c>
      <c r="E41" s="15">
        <v>31073916544.7</v>
      </c>
      <c r="F41" s="9">
        <v>30138740227.74</v>
      </c>
      <c r="G41" s="5">
        <f t="shared" si="4"/>
        <v>935176316.9599991</v>
      </c>
      <c r="H41" s="6">
        <f t="shared" si="5"/>
        <v>0.031029044674510096</v>
      </c>
      <c r="I41" s="14"/>
      <c r="J41" s="12"/>
      <c r="K41" s="15"/>
    </row>
    <row r="42" spans="1:11" ht="15" customHeight="1">
      <c r="A42" s="14">
        <v>40</v>
      </c>
      <c r="B42" s="4">
        <v>40</v>
      </c>
      <c r="C42" s="4">
        <f t="shared" si="3"/>
        <v>0</v>
      </c>
      <c r="D42" s="3" t="s">
        <v>10</v>
      </c>
      <c r="E42" s="15">
        <v>31068367648.35</v>
      </c>
      <c r="F42" s="9">
        <v>30137139150.22</v>
      </c>
      <c r="G42" s="5">
        <f t="shared" si="4"/>
        <v>931228498.1299973</v>
      </c>
      <c r="H42" s="6">
        <f t="shared" si="5"/>
        <v>0.030899697993503783</v>
      </c>
      <c r="I42" s="14"/>
      <c r="J42" s="12"/>
      <c r="K42" s="15"/>
    </row>
    <row r="43" spans="1:11" ht="15" customHeight="1">
      <c r="A43" s="14">
        <v>41</v>
      </c>
      <c r="B43" s="4">
        <v>41</v>
      </c>
      <c r="C43" s="4">
        <f t="shared" si="3"/>
        <v>0</v>
      </c>
      <c r="D43" s="3" t="s">
        <v>66</v>
      </c>
      <c r="E43" s="15">
        <v>31060101260.68</v>
      </c>
      <c r="F43" s="9">
        <v>30125647909.29</v>
      </c>
      <c r="G43" s="5">
        <f t="shared" si="4"/>
        <v>934453351.3899994</v>
      </c>
      <c r="H43" s="6">
        <f t="shared" si="5"/>
        <v>0.031018531259599472</v>
      </c>
      <c r="I43" s="14"/>
      <c r="J43" s="12"/>
      <c r="K43" s="15"/>
    </row>
    <row r="44" spans="1:11" ht="15" customHeight="1">
      <c r="A44" s="14">
        <v>42</v>
      </c>
      <c r="B44" s="4">
        <v>42</v>
      </c>
      <c r="C44" s="4">
        <f t="shared" si="3"/>
        <v>0</v>
      </c>
      <c r="D44" s="3" t="s">
        <v>55</v>
      </c>
      <c r="E44" s="15">
        <v>31011854338.19</v>
      </c>
      <c r="F44" s="9">
        <v>30114928959.01</v>
      </c>
      <c r="G44" s="5">
        <f t="shared" si="4"/>
        <v>896925379.1800003</v>
      </c>
      <c r="H44" s="6">
        <f t="shared" si="5"/>
        <v>0.029783413416011123</v>
      </c>
      <c r="I44" s="14"/>
      <c r="J44" s="12"/>
      <c r="K44" s="15"/>
    </row>
    <row r="45" spans="1:11" ht="15" customHeight="1">
      <c r="A45" s="14">
        <v>43</v>
      </c>
      <c r="B45" s="4">
        <v>43</v>
      </c>
      <c r="C45" s="4">
        <f t="shared" si="3"/>
        <v>0</v>
      </c>
      <c r="D45" s="3" t="s">
        <v>267</v>
      </c>
      <c r="E45" s="15">
        <v>31004385781.26</v>
      </c>
      <c r="F45" s="9">
        <v>30082802325.3</v>
      </c>
      <c r="G45" s="5">
        <f t="shared" si="4"/>
        <v>921583455.9599991</v>
      </c>
      <c r="H45" s="6">
        <f t="shared" si="5"/>
        <v>0.030634893850462072</v>
      </c>
      <c r="I45" s="14"/>
      <c r="J45" s="12"/>
      <c r="K45" s="15"/>
    </row>
    <row r="46" spans="1:11" ht="15" customHeight="1">
      <c r="A46" s="14">
        <v>44</v>
      </c>
      <c r="B46" s="4">
        <v>44</v>
      </c>
      <c r="C46" s="4">
        <f t="shared" si="3"/>
        <v>0</v>
      </c>
      <c r="D46" s="3" t="s">
        <v>284</v>
      </c>
      <c r="E46" s="15">
        <v>30782132162.54</v>
      </c>
      <c r="F46" s="9">
        <v>29882408386</v>
      </c>
      <c r="G46" s="5">
        <f t="shared" si="4"/>
        <v>899723776.5400009</v>
      </c>
      <c r="H46" s="6">
        <f t="shared" si="5"/>
        <v>0.030108810672754352</v>
      </c>
      <c r="I46" s="14"/>
      <c r="J46" s="12"/>
      <c r="K46" s="15"/>
    </row>
    <row r="47" spans="1:11" ht="15" customHeight="1">
      <c r="A47" s="14">
        <v>45</v>
      </c>
      <c r="B47" s="4">
        <v>45</v>
      </c>
      <c r="C47" s="4">
        <f t="shared" si="3"/>
        <v>0</v>
      </c>
      <c r="D47" s="3" t="s">
        <v>255</v>
      </c>
      <c r="E47" s="15">
        <v>30727195230.13</v>
      </c>
      <c r="F47" s="9">
        <v>29797798010.5</v>
      </c>
      <c r="G47" s="5">
        <f t="shared" si="4"/>
        <v>929397219.6300011</v>
      </c>
      <c r="H47" s="6">
        <f t="shared" si="5"/>
        <v>0.031190130871499456</v>
      </c>
      <c r="I47" s="14"/>
      <c r="J47" s="12"/>
      <c r="K47" s="15"/>
    </row>
    <row r="48" spans="1:11" ht="15" customHeight="1">
      <c r="A48" s="14">
        <v>46</v>
      </c>
      <c r="B48" s="4">
        <v>46</v>
      </c>
      <c r="C48" s="4">
        <f t="shared" si="3"/>
        <v>0</v>
      </c>
      <c r="D48" s="3" t="s">
        <v>97</v>
      </c>
      <c r="E48" s="15">
        <v>30542196126.98</v>
      </c>
      <c r="F48" s="9">
        <v>29617691531.54</v>
      </c>
      <c r="G48" s="5">
        <f t="shared" si="4"/>
        <v>924504595.4399986</v>
      </c>
      <c r="H48" s="6">
        <f t="shared" si="5"/>
        <v>0.031214606798625404</v>
      </c>
      <c r="I48" s="14"/>
      <c r="J48" s="12"/>
      <c r="K48" s="15"/>
    </row>
    <row r="49" spans="1:11" ht="15" customHeight="1">
      <c r="A49" s="14">
        <v>47</v>
      </c>
      <c r="B49" s="4">
        <v>47</v>
      </c>
      <c r="C49" s="4">
        <f t="shared" si="3"/>
        <v>0</v>
      </c>
      <c r="D49" s="3" t="s">
        <v>213</v>
      </c>
      <c r="E49" s="15">
        <v>30532708170.22</v>
      </c>
      <c r="F49" s="9">
        <v>29604380984.8</v>
      </c>
      <c r="G49" s="5">
        <f t="shared" si="4"/>
        <v>928327185.420002</v>
      </c>
      <c r="H49" s="6">
        <f t="shared" si="5"/>
        <v>0.03135776376802609</v>
      </c>
      <c r="I49" s="14"/>
      <c r="J49" s="12"/>
      <c r="K49" s="15"/>
    </row>
    <row r="50" spans="1:11" ht="15" customHeight="1">
      <c r="A50" s="14">
        <v>48</v>
      </c>
      <c r="B50" s="4">
        <v>48</v>
      </c>
      <c r="C50" s="4">
        <f t="shared" si="3"/>
        <v>0</v>
      </c>
      <c r="D50" s="3" t="s">
        <v>194</v>
      </c>
      <c r="E50" s="15">
        <v>30311884611.56</v>
      </c>
      <c r="F50" s="9">
        <v>29384015744.68</v>
      </c>
      <c r="G50" s="5">
        <f t="shared" si="4"/>
        <v>927868866.8800011</v>
      </c>
      <c r="H50" s="6">
        <f t="shared" si="5"/>
        <v>0.031577333572862396</v>
      </c>
      <c r="I50" s="14"/>
      <c r="J50" s="12"/>
      <c r="K50" s="15"/>
    </row>
    <row r="51" spans="1:11" ht="15" customHeight="1">
      <c r="A51" s="14">
        <v>49</v>
      </c>
      <c r="B51" s="4">
        <v>49</v>
      </c>
      <c r="C51" s="4">
        <f t="shared" si="3"/>
        <v>0</v>
      </c>
      <c r="D51" s="3" t="s">
        <v>285</v>
      </c>
      <c r="E51" s="15">
        <v>30277213095.99</v>
      </c>
      <c r="F51" s="9">
        <v>29350648525.57</v>
      </c>
      <c r="G51" s="5">
        <f t="shared" si="4"/>
        <v>926564570.420002</v>
      </c>
      <c r="H51" s="6">
        <f t="shared" si="5"/>
        <v>0.03156879377342507</v>
      </c>
      <c r="I51" s="14"/>
      <c r="J51" s="12"/>
      <c r="K51" s="15"/>
    </row>
    <row r="52" spans="1:11" ht="15" customHeight="1">
      <c r="A52" s="14">
        <v>50</v>
      </c>
      <c r="B52" s="4">
        <v>50</v>
      </c>
      <c r="C52" s="4">
        <f t="shared" si="3"/>
        <v>0</v>
      </c>
      <c r="D52" s="3" t="s">
        <v>232</v>
      </c>
      <c r="E52" s="15">
        <v>30197454733.51</v>
      </c>
      <c r="F52" s="9">
        <v>29283735899.77</v>
      </c>
      <c r="G52" s="5">
        <f t="shared" si="4"/>
        <v>913718833.7399979</v>
      </c>
      <c r="H52" s="6">
        <f t="shared" si="5"/>
        <v>0.031202263156156054</v>
      </c>
      <c r="I52" s="14"/>
      <c r="J52" s="12"/>
      <c r="K52" s="15"/>
    </row>
    <row r="53" spans="1:11" ht="15" customHeight="1">
      <c r="A53" s="14">
        <v>51</v>
      </c>
      <c r="B53" s="4">
        <v>51</v>
      </c>
      <c r="C53" s="4">
        <f t="shared" si="3"/>
        <v>0</v>
      </c>
      <c r="D53" s="3" t="s">
        <v>50</v>
      </c>
      <c r="E53" s="15">
        <v>30164461978.5</v>
      </c>
      <c r="F53" s="9">
        <v>29265901487.36</v>
      </c>
      <c r="G53" s="5">
        <f t="shared" si="4"/>
        <v>898560491.1399994</v>
      </c>
      <c r="H53" s="6">
        <f t="shared" si="5"/>
        <v>0.030703325217167475</v>
      </c>
      <c r="I53" s="14"/>
      <c r="J53" s="12"/>
      <c r="K53" s="15"/>
    </row>
    <row r="54" spans="1:11" ht="15" customHeight="1">
      <c r="A54" s="14">
        <v>52</v>
      </c>
      <c r="B54" s="4">
        <v>52</v>
      </c>
      <c r="C54" s="4">
        <f t="shared" si="3"/>
        <v>0</v>
      </c>
      <c r="D54" s="3" t="s">
        <v>246</v>
      </c>
      <c r="E54" s="15">
        <v>30097338349.23</v>
      </c>
      <c r="F54" s="9">
        <v>29164199664.48</v>
      </c>
      <c r="G54" s="5">
        <f t="shared" si="4"/>
        <v>933138684.75</v>
      </c>
      <c r="H54" s="6">
        <f t="shared" si="5"/>
        <v>0.03199603265254349</v>
      </c>
      <c r="I54" s="14"/>
      <c r="J54" s="12"/>
      <c r="K54" s="15"/>
    </row>
    <row r="55" spans="1:11" ht="15" customHeight="1">
      <c r="A55" s="14">
        <v>53</v>
      </c>
      <c r="B55" s="4">
        <v>53</v>
      </c>
      <c r="C55" s="4">
        <f t="shared" si="3"/>
        <v>0</v>
      </c>
      <c r="D55" s="3" t="s">
        <v>217</v>
      </c>
      <c r="E55" s="15">
        <v>29976873361.06</v>
      </c>
      <c r="F55" s="9">
        <v>29117893557.79</v>
      </c>
      <c r="G55" s="5">
        <f t="shared" si="4"/>
        <v>858979803.2700005</v>
      </c>
      <c r="H55" s="6">
        <f t="shared" si="5"/>
        <v>0.02950006673955283</v>
      </c>
      <c r="I55" s="14"/>
      <c r="J55" s="12"/>
      <c r="K55" s="15"/>
    </row>
    <row r="56" spans="1:11" ht="15" customHeight="1">
      <c r="A56" s="14">
        <v>54</v>
      </c>
      <c r="B56" s="4">
        <v>54</v>
      </c>
      <c r="C56" s="4">
        <f t="shared" si="3"/>
        <v>0</v>
      </c>
      <c r="D56" s="3" t="s">
        <v>63</v>
      </c>
      <c r="E56" s="15">
        <v>29929799970.32</v>
      </c>
      <c r="F56" s="9">
        <v>29005410633.02</v>
      </c>
      <c r="G56" s="5">
        <f t="shared" si="4"/>
        <v>924389337.2999992</v>
      </c>
      <c r="H56" s="6">
        <f t="shared" si="5"/>
        <v>0.031869548374801035</v>
      </c>
      <c r="I56" s="14"/>
      <c r="J56" s="12"/>
      <c r="K56" s="15"/>
    </row>
    <row r="57" spans="1:11" ht="15" customHeight="1">
      <c r="A57" s="14">
        <v>55</v>
      </c>
      <c r="B57" s="4">
        <v>55</v>
      </c>
      <c r="C57" s="4">
        <f t="shared" si="3"/>
        <v>0</v>
      </c>
      <c r="D57" s="3" t="s">
        <v>309</v>
      </c>
      <c r="E57" s="15">
        <v>29892761294.01</v>
      </c>
      <c r="F57" s="9">
        <v>28962929741.73</v>
      </c>
      <c r="G57" s="5">
        <f t="shared" si="4"/>
        <v>929831552.2799988</v>
      </c>
      <c r="H57" s="6">
        <f t="shared" si="5"/>
        <v>0.03210419527898418</v>
      </c>
      <c r="I57" s="14"/>
      <c r="J57" s="12"/>
      <c r="K57" s="15"/>
    </row>
    <row r="58" spans="1:11" ht="15" customHeight="1">
      <c r="A58" s="14">
        <v>56</v>
      </c>
      <c r="B58" s="4">
        <v>56</v>
      </c>
      <c r="C58" s="4">
        <f t="shared" si="3"/>
        <v>0</v>
      </c>
      <c r="D58" s="3" t="s">
        <v>296</v>
      </c>
      <c r="E58" s="15">
        <v>29868280100.31</v>
      </c>
      <c r="F58" s="9">
        <v>28933175837.06</v>
      </c>
      <c r="G58" s="5">
        <f t="shared" si="4"/>
        <v>935104263.25</v>
      </c>
      <c r="H58" s="6">
        <f t="shared" si="5"/>
        <v>0.032319447699627954</v>
      </c>
      <c r="I58" s="14"/>
      <c r="J58" s="12"/>
      <c r="K58" s="15"/>
    </row>
    <row r="59" spans="1:11" ht="15" customHeight="1">
      <c r="A59" s="14">
        <v>57</v>
      </c>
      <c r="B59" s="4">
        <v>57</v>
      </c>
      <c r="C59" s="4">
        <f t="shared" si="3"/>
        <v>0</v>
      </c>
      <c r="D59" s="3" t="s">
        <v>319</v>
      </c>
      <c r="E59" s="15">
        <v>29822047755.42</v>
      </c>
      <c r="F59" s="9">
        <v>28888470237.67</v>
      </c>
      <c r="G59" s="5">
        <f t="shared" si="4"/>
        <v>933577517.75</v>
      </c>
      <c r="H59" s="6">
        <f t="shared" si="5"/>
        <v>0.03231661317021326</v>
      </c>
      <c r="I59" s="14"/>
      <c r="J59" s="12"/>
      <c r="K59" s="15"/>
    </row>
    <row r="60" spans="1:11" ht="15" customHeight="1">
      <c r="A60" s="14">
        <v>58</v>
      </c>
      <c r="B60" s="4">
        <v>58</v>
      </c>
      <c r="C60" s="4">
        <f t="shared" si="3"/>
        <v>0</v>
      </c>
      <c r="D60" s="3" t="s">
        <v>351</v>
      </c>
      <c r="E60" s="15">
        <v>29813997828.82</v>
      </c>
      <c r="F60" s="9">
        <v>28882455145.86</v>
      </c>
      <c r="G60" s="5">
        <f t="shared" si="4"/>
        <v>931542682.9599991</v>
      </c>
      <c r="H60" s="6">
        <f t="shared" si="5"/>
        <v>0.03225289118447834</v>
      </c>
      <c r="I60" s="14"/>
      <c r="J60" s="12"/>
      <c r="K60" s="15"/>
    </row>
    <row r="61" spans="1:11" ht="15" customHeight="1">
      <c r="A61" s="14">
        <v>59</v>
      </c>
      <c r="B61" s="4">
        <v>59</v>
      </c>
      <c r="C61" s="4">
        <f t="shared" si="3"/>
        <v>0</v>
      </c>
      <c r="D61" s="8" t="s">
        <v>46</v>
      </c>
      <c r="E61" s="15">
        <v>29517919192.83</v>
      </c>
      <c r="F61" s="9">
        <v>28660898129.04</v>
      </c>
      <c r="G61" s="5">
        <f t="shared" si="4"/>
        <v>857021063.7900009</v>
      </c>
      <c r="H61" s="6">
        <f t="shared" si="5"/>
        <v>0.029902100762210376</v>
      </c>
      <c r="I61" s="14"/>
      <c r="J61" s="13"/>
      <c r="K61" s="15"/>
    </row>
    <row r="62" spans="1:11" ht="15" customHeight="1">
      <c r="A62" s="14">
        <v>60</v>
      </c>
      <c r="B62" s="4">
        <v>60</v>
      </c>
      <c r="C62" s="4">
        <f t="shared" si="3"/>
        <v>0</v>
      </c>
      <c r="D62" s="3" t="s">
        <v>114</v>
      </c>
      <c r="E62" s="15">
        <v>29498219099.69</v>
      </c>
      <c r="F62" s="9">
        <v>28588781292.24</v>
      </c>
      <c r="G62" s="5">
        <f t="shared" si="4"/>
        <v>909437807.449997</v>
      </c>
      <c r="H62" s="6">
        <f t="shared" si="5"/>
        <v>0.031811002999867305</v>
      </c>
      <c r="I62" s="14"/>
      <c r="J62" s="12"/>
      <c r="K62" s="15"/>
    </row>
    <row r="63" spans="1:11" ht="15" customHeight="1">
      <c r="A63" s="14">
        <v>61</v>
      </c>
      <c r="B63" s="4">
        <v>61</v>
      </c>
      <c r="C63" s="4">
        <f t="shared" si="3"/>
        <v>0</v>
      </c>
      <c r="D63" s="3" t="s">
        <v>35</v>
      </c>
      <c r="E63" s="15">
        <v>29399242944.95</v>
      </c>
      <c r="F63" s="9">
        <v>28468681555.83</v>
      </c>
      <c r="G63" s="5">
        <f t="shared" si="4"/>
        <v>930561389.1199989</v>
      </c>
      <c r="H63" s="6">
        <f t="shared" si="5"/>
        <v>0.03268719653543044</v>
      </c>
      <c r="I63" s="14"/>
      <c r="J63" s="12"/>
      <c r="K63" s="15"/>
    </row>
    <row r="64" spans="1:11" ht="15" customHeight="1">
      <c r="A64" s="14">
        <v>62</v>
      </c>
      <c r="B64" s="4">
        <v>62</v>
      </c>
      <c r="C64" s="4">
        <f t="shared" si="3"/>
        <v>0</v>
      </c>
      <c r="D64" s="3" t="s">
        <v>208</v>
      </c>
      <c r="E64" s="15">
        <v>29388242652.01</v>
      </c>
      <c r="F64" s="9">
        <v>28461504873.18</v>
      </c>
      <c r="G64" s="5">
        <f t="shared" si="4"/>
        <v>926737778.829998</v>
      </c>
      <c r="H64" s="6">
        <f t="shared" si="5"/>
        <v>0.03256109552040189</v>
      </c>
      <c r="I64" s="14"/>
      <c r="J64" s="12"/>
      <c r="K64" s="15"/>
    </row>
    <row r="65" spans="1:11" ht="15" customHeight="1">
      <c r="A65" s="14">
        <v>63</v>
      </c>
      <c r="B65" s="4">
        <v>63</v>
      </c>
      <c r="C65" s="4">
        <f t="shared" si="3"/>
        <v>0</v>
      </c>
      <c r="D65" s="3" t="s">
        <v>42</v>
      </c>
      <c r="E65" s="15">
        <v>29362391522.43</v>
      </c>
      <c r="F65" s="9">
        <v>28441349607.82</v>
      </c>
      <c r="G65" s="5">
        <f t="shared" si="4"/>
        <v>921041914.6100006</v>
      </c>
      <c r="H65" s="6">
        <f t="shared" si="5"/>
        <v>0.03238390327148043</v>
      </c>
      <c r="I65" s="14"/>
      <c r="J65" s="12"/>
      <c r="K65" s="15"/>
    </row>
    <row r="66" spans="1:11" ht="15" customHeight="1">
      <c r="A66" s="14">
        <v>64</v>
      </c>
      <c r="B66" s="4">
        <v>65</v>
      </c>
      <c r="C66" s="4">
        <f t="shared" si="3"/>
        <v>1</v>
      </c>
      <c r="D66" s="3" t="s">
        <v>244</v>
      </c>
      <c r="E66" s="15">
        <v>29239403602.9</v>
      </c>
      <c r="F66" s="9">
        <v>28304111750.46</v>
      </c>
      <c r="G66" s="5">
        <f t="shared" si="4"/>
        <v>935291852.4400024</v>
      </c>
      <c r="H66" s="6">
        <f t="shared" si="5"/>
        <v>0.03304438099615693</v>
      </c>
      <c r="I66" s="14"/>
      <c r="J66" s="12"/>
      <c r="K66" s="15"/>
    </row>
    <row r="67" spans="1:11" ht="15" customHeight="1">
      <c r="A67" s="14">
        <v>65</v>
      </c>
      <c r="B67" s="4">
        <v>66</v>
      </c>
      <c r="C67" s="4">
        <f aca="true" t="shared" si="6" ref="C67:C130">+B67-A67</f>
        <v>1</v>
      </c>
      <c r="D67" s="3" t="s">
        <v>22</v>
      </c>
      <c r="E67" s="15">
        <v>29229951486.85</v>
      </c>
      <c r="F67" s="9">
        <v>28295129080.78</v>
      </c>
      <c r="G67" s="5">
        <f aca="true" t="shared" si="7" ref="G67:G130">+E67-F67</f>
        <v>934822406.0699997</v>
      </c>
      <c r="H67" s="6">
        <f aca="true" t="shared" si="8" ref="H67:H130">+G67/F67</f>
        <v>0.0330382803132358</v>
      </c>
      <c r="I67" s="14"/>
      <c r="J67" s="12"/>
      <c r="K67" s="15"/>
    </row>
    <row r="68" spans="1:11" ht="15" customHeight="1">
      <c r="A68" s="14">
        <v>66</v>
      </c>
      <c r="B68" s="4">
        <v>67</v>
      </c>
      <c r="C68" s="4">
        <f t="shared" si="6"/>
        <v>1</v>
      </c>
      <c r="D68" s="3" t="s">
        <v>241</v>
      </c>
      <c r="E68" s="15">
        <v>29213471342.84</v>
      </c>
      <c r="F68" s="9">
        <v>28279222813.99</v>
      </c>
      <c r="G68" s="5">
        <f t="shared" si="7"/>
        <v>934248528.8499985</v>
      </c>
      <c r="H68" s="6">
        <f t="shared" si="8"/>
        <v>0.033036570170090276</v>
      </c>
      <c r="I68" s="14"/>
      <c r="J68" s="12"/>
      <c r="K68" s="15"/>
    </row>
    <row r="69" spans="1:11" ht="15" customHeight="1">
      <c r="A69" s="14">
        <v>67</v>
      </c>
      <c r="B69" s="4">
        <v>64</v>
      </c>
      <c r="C69" s="4">
        <f t="shared" si="6"/>
        <v>-3</v>
      </c>
      <c r="D69" s="3" t="s">
        <v>70</v>
      </c>
      <c r="E69" s="15">
        <v>29210003652.23</v>
      </c>
      <c r="F69" s="9">
        <v>28355192052.35</v>
      </c>
      <c r="G69" s="5">
        <f t="shared" si="7"/>
        <v>854811599.8800011</v>
      </c>
      <c r="H69" s="6">
        <f t="shared" si="8"/>
        <v>0.030146563574735396</v>
      </c>
      <c r="I69" s="14"/>
      <c r="J69" s="12"/>
      <c r="K69" s="15"/>
    </row>
    <row r="70" spans="1:11" ht="15" customHeight="1">
      <c r="A70" s="14">
        <v>68</v>
      </c>
      <c r="B70" s="4">
        <v>68</v>
      </c>
      <c r="C70" s="4">
        <f t="shared" si="6"/>
        <v>0</v>
      </c>
      <c r="D70" s="3" t="s">
        <v>105</v>
      </c>
      <c r="E70" s="15">
        <v>29169404581.14</v>
      </c>
      <c r="F70" s="9">
        <v>28238938020.9</v>
      </c>
      <c r="G70" s="5">
        <f t="shared" si="7"/>
        <v>930466560.2399979</v>
      </c>
      <c r="H70" s="6">
        <f t="shared" si="8"/>
        <v>0.032949771678784365</v>
      </c>
      <c r="I70" s="14"/>
      <c r="J70" s="12"/>
      <c r="K70" s="15"/>
    </row>
    <row r="71" spans="1:11" ht="15" customHeight="1">
      <c r="A71" s="14">
        <v>69</v>
      </c>
      <c r="B71" s="4">
        <v>69</v>
      </c>
      <c r="C71" s="4">
        <f t="shared" si="6"/>
        <v>0</v>
      </c>
      <c r="D71" s="3" t="s">
        <v>73</v>
      </c>
      <c r="E71" s="15">
        <v>29166027556.54</v>
      </c>
      <c r="F71" s="9">
        <v>28231292832.67</v>
      </c>
      <c r="G71" s="5">
        <f t="shared" si="7"/>
        <v>934734723.8700027</v>
      </c>
      <c r="H71" s="6">
        <f t="shared" si="8"/>
        <v>0.03310988021024326</v>
      </c>
      <c r="I71" s="14"/>
      <c r="J71" s="12"/>
      <c r="K71" s="15"/>
    </row>
    <row r="72" spans="1:11" ht="15" customHeight="1">
      <c r="A72" s="14">
        <v>70</v>
      </c>
      <c r="B72" s="4">
        <v>70</v>
      </c>
      <c r="C72" s="4">
        <f t="shared" si="6"/>
        <v>0</v>
      </c>
      <c r="D72" s="3" t="s">
        <v>84</v>
      </c>
      <c r="E72" s="15">
        <v>29126134748.98</v>
      </c>
      <c r="F72" s="9">
        <v>28198198105.76</v>
      </c>
      <c r="G72" s="5">
        <f t="shared" si="7"/>
        <v>927936643.2200012</v>
      </c>
      <c r="H72" s="6">
        <f t="shared" si="8"/>
        <v>0.032907657423346254</v>
      </c>
      <c r="I72" s="14"/>
      <c r="J72" s="12"/>
      <c r="K72" s="15"/>
    </row>
    <row r="73" spans="1:11" ht="15" customHeight="1">
      <c r="A73" s="14">
        <v>71</v>
      </c>
      <c r="B73" s="4">
        <v>71</v>
      </c>
      <c r="C73" s="4">
        <f t="shared" si="6"/>
        <v>0</v>
      </c>
      <c r="D73" s="3" t="s">
        <v>103</v>
      </c>
      <c r="E73" s="15">
        <v>29039456677.09</v>
      </c>
      <c r="F73" s="9">
        <v>28104351483.14</v>
      </c>
      <c r="G73" s="5">
        <f t="shared" si="7"/>
        <v>935105193.9500008</v>
      </c>
      <c r="H73" s="6">
        <f t="shared" si="8"/>
        <v>0.033272612410607555</v>
      </c>
      <c r="I73" s="14"/>
      <c r="J73" s="12"/>
      <c r="K73" s="15"/>
    </row>
    <row r="74" spans="1:11" ht="15" customHeight="1">
      <c r="A74" s="14">
        <v>72</v>
      </c>
      <c r="B74" s="4">
        <v>73</v>
      </c>
      <c r="C74" s="4">
        <f t="shared" si="6"/>
        <v>1</v>
      </c>
      <c r="D74" s="3" t="s">
        <v>175</v>
      </c>
      <c r="E74" s="15">
        <v>28971615394.61</v>
      </c>
      <c r="F74" s="9">
        <v>28039764713.86</v>
      </c>
      <c r="G74" s="5">
        <f t="shared" si="7"/>
        <v>931850680.75</v>
      </c>
      <c r="H74" s="6">
        <f t="shared" si="8"/>
        <v>0.0332331847381511</v>
      </c>
      <c r="I74" s="14"/>
      <c r="J74" s="12"/>
      <c r="K74" s="15"/>
    </row>
    <row r="75" spans="1:11" ht="15" customHeight="1">
      <c r="A75" s="14">
        <v>73</v>
      </c>
      <c r="B75" s="4">
        <v>74</v>
      </c>
      <c r="C75" s="4">
        <f t="shared" si="6"/>
        <v>1</v>
      </c>
      <c r="D75" s="3" t="s">
        <v>266</v>
      </c>
      <c r="E75" s="15">
        <v>28956700637.12</v>
      </c>
      <c r="F75" s="9">
        <v>28021751553.17</v>
      </c>
      <c r="G75" s="5">
        <f t="shared" si="7"/>
        <v>934949083.9500008</v>
      </c>
      <c r="H75" s="6">
        <f t="shared" si="8"/>
        <v>0.03336511931368664</v>
      </c>
      <c r="I75" s="14"/>
      <c r="J75" s="12"/>
      <c r="K75" s="15"/>
    </row>
    <row r="76" spans="1:11" ht="15" customHeight="1">
      <c r="A76" s="14">
        <v>74</v>
      </c>
      <c r="B76" s="4">
        <v>72</v>
      </c>
      <c r="C76" s="4">
        <f t="shared" si="6"/>
        <v>-2</v>
      </c>
      <c r="D76" s="3" t="s">
        <v>316</v>
      </c>
      <c r="E76" s="15">
        <v>28872035002.81</v>
      </c>
      <c r="F76" s="9">
        <v>28045537401.38</v>
      </c>
      <c r="G76" s="5">
        <f t="shared" si="7"/>
        <v>826497601.4300003</v>
      </c>
      <c r="H76" s="6">
        <f t="shared" si="8"/>
        <v>0.0294698436190184</v>
      </c>
      <c r="I76" s="14"/>
      <c r="J76" s="12"/>
      <c r="K76" s="15"/>
    </row>
    <row r="77" spans="1:11" ht="15" customHeight="1">
      <c r="A77" s="14">
        <v>75</v>
      </c>
      <c r="B77" s="4">
        <v>76</v>
      </c>
      <c r="C77" s="4">
        <f t="shared" si="6"/>
        <v>1</v>
      </c>
      <c r="D77" s="3" t="s">
        <v>67</v>
      </c>
      <c r="E77" s="15">
        <v>28668396619.74</v>
      </c>
      <c r="F77" s="9">
        <v>27760616034.61</v>
      </c>
      <c r="G77" s="5">
        <f t="shared" si="7"/>
        <v>907780585.1300011</v>
      </c>
      <c r="H77" s="6">
        <f t="shared" si="8"/>
        <v>0.032700304056590225</v>
      </c>
      <c r="I77" s="14"/>
      <c r="J77" s="12"/>
      <c r="K77" s="15"/>
    </row>
    <row r="78" spans="1:11" ht="15" customHeight="1">
      <c r="A78" s="14">
        <v>76</v>
      </c>
      <c r="B78" s="4">
        <v>75</v>
      </c>
      <c r="C78" s="4">
        <f t="shared" si="6"/>
        <v>-1</v>
      </c>
      <c r="D78" s="3" t="s">
        <v>115</v>
      </c>
      <c r="E78" s="15">
        <v>28577438848.27</v>
      </c>
      <c r="F78" s="9">
        <v>27789624596.06</v>
      </c>
      <c r="G78" s="5">
        <f t="shared" si="7"/>
        <v>787814252.2099991</v>
      </c>
      <c r="H78" s="6">
        <f t="shared" si="8"/>
        <v>0.028349222548392936</v>
      </c>
      <c r="I78" s="14"/>
      <c r="J78" s="12"/>
      <c r="K78" s="15"/>
    </row>
    <row r="79" spans="1:11" ht="15" customHeight="1">
      <c r="A79" s="14">
        <v>77</v>
      </c>
      <c r="B79" s="4">
        <v>77</v>
      </c>
      <c r="C79" s="4">
        <f t="shared" si="6"/>
        <v>0</v>
      </c>
      <c r="D79" s="3" t="s">
        <v>252</v>
      </c>
      <c r="E79" s="15">
        <v>28573973291.58</v>
      </c>
      <c r="F79" s="9">
        <v>27658575912.36</v>
      </c>
      <c r="G79" s="5">
        <f t="shared" si="7"/>
        <v>915397379.2200012</v>
      </c>
      <c r="H79" s="6">
        <f t="shared" si="8"/>
        <v>0.03309633084944661</v>
      </c>
      <c r="I79" s="14"/>
      <c r="J79" s="12"/>
      <c r="K79" s="15"/>
    </row>
    <row r="80" spans="1:11" ht="15" customHeight="1">
      <c r="A80" s="14">
        <v>78</v>
      </c>
      <c r="B80" s="4">
        <v>78</v>
      </c>
      <c r="C80" s="4">
        <f t="shared" si="6"/>
        <v>0</v>
      </c>
      <c r="D80" s="3" t="s">
        <v>205</v>
      </c>
      <c r="E80" s="15">
        <v>28220269192.85</v>
      </c>
      <c r="F80" s="9">
        <v>27323982473.68</v>
      </c>
      <c r="G80" s="5">
        <f t="shared" si="7"/>
        <v>896286719.1699982</v>
      </c>
      <c r="H80" s="6">
        <f t="shared" si="8"/>
        <v>0.03280219931458937</v>
      </c>
      <c r="I80" s="14"/>
      <c r="J80" s="12"/>
      <c r="K80" s="15"/>
    </row>
    <row r="81" spans="1:11" ht="15" customHeight="1">
      <c r="A81" s="14">
        <v>79</v>
      </c>
      <c r="B81" s="4">
        <v>79</v>
      </c>
      <c r="C81" s="4">
        <f t="shared" si="6"/>
        <v>0</v>
      </c>
      <c r="D81" s="3" t="s">
        <v>262</v>
      </c>
      <c r="E81" s="15">
        <v>28167400231.38</v>
      </c>
      <c r="F81" s="9">
        <v>27270998114.76</v>
      </c>
      <c r="G81" s="5">
        <f t="shared" si="7"/>
        <v>896402116.6200027</v>
      </c>
      <c r="H81" s="6">
        <f t="shared" si="8"/>
        <v>0.032870161658470405</v>
      </c>
      <c r="I81" s="14"/>
      <c r="J81" s="12"/>
      <c r="K81" s="15"/>
    </row>
    <row r="82" spans="1:11" ht="15" customHeight="1">
      <c r="A82" s="14">
        <v>80</v>
      </c>
      <c r="B82" s="4">
        <v>80</v>
      </c>
      <c r="C82" s="4">
        <f t="shared" si="6"/>
        <v>0</v>
      </c>
      <c r="D82" s="3" t="s">
        <v>364</v>
      </c>
      <c r="E82" s="15">
        <v>28077478696.08</v>
      </c>
      <c r="F82" s="9">
        <v>27150313754.65</v>
      </c>
      <c r="G82" s="5">
        <f t="shared" si="7"/>
        <v>927164941.4300003</v>
      </c>
      <c r="H82" s="6">
        <f t="shared" si="8"/>
        <v>0.034149326958374686</v>
      </c>
      <c r="I82" s="14"/>
      <c r="J82" s="12"/>
      <c r="K82" s="15"/>
    </row>
    <row r="83" spans="1:11" ht="15" customHeight="1">
      <c r="A83" s="14">
        <v>81</v>
      </c>
      <c r="B83" s="4">
        <v>82</v>
      </c>
      <c r="C83" s="4">
        <f t="shared" si="6"/>
        <v>1</v>
      </c>
      <c r="D83" s="3" t="s">
        <v>29</v>
      </c>
      <c r="E83" s="15">
        <v>28028628019.91</v>
      </c>
      <c r="F83" s="9">
        <v>27093871828.86</v>
      </c>
      <c r="G83" s="5">
        <f t="shared" si="7"/>
        <v>934756191.0499992</v>
      </c>
      <c r="H83" s="6">
        <f t="shared" si="8"/>
        <v>0.03450065007151582</v>
      </c>
      <c r="I83" s="14"/>
      <c r="J83" s="12"/>
      <c r="K83" s="15"/>
    </row>
    <row r="84" spans="1:11" ht="15" customHeight="1">
      <c r="A84" s="14">
        <v>82</v>
      </c>
      <c r="B84" s="4">
        <v>81</v>
      </c>
      <c r="C84" s="4">
        <f t="shared" si="6"/>
        <v>-1</v>
      </c>
      <c r="D84" s="3" t="s">
        <v>276</v>
      </c>
      <c r="E84" s="15">
        <v>27901973541.06</v>
      </c>
      <c r="F84" s="9">
        <v>27112742992.92</v>
      </c>
      <c r="G84" s="5">
        <f t="shared" si="7"/>
        <v>789230548.1400032</v>
      </c>
      <c r="H84" s="6">
        <f t="shared" si="8"/>
        <v>0.029109210689088023</v>
      </c>
      <c r="I84" s="14"/>
      <c r="J84" s="12"/>
      <c r="K84" s="15"/>
    </row>
    <row r="85" spans="1:11" ht="15" customHeight="1">
      <c r="A85" s="14">
        <v>83</v>
      </c>
      <c r="B85" s="4">
        <v>83</v>
      </c>
      <c r="C85" s="4">
        <f t="shared" si="6"/>
        <v>0</v>
      </c>
      <c r="D85" s="3" t="s">
        <v>178</v>
      </c>
      <c r="E85" s="15">
        <v>27844919592.04</v>
      </c>
      <c r="F85" s="9">
        <v>26922665723.13</v>
      </c>
      <c r="G85" s="5">
        <f t="shared" si="7"/>
        <v>922253868.9099998</v>
      </c>
      <c r="H85" s="6">
        <f t="shared" si="8"/>
        <v>0.034255666893998026</v>
      </c>
      <c r="I85" s="14"/>
      <c r="J85" s="12"/>
      <c r="K85" s="15"/>
    </row>
    <row r="86" spans="1:11" ht="15" customHeight="1">
      <c r="A86" s="14">
        <v>84</v>
      </c>
      <c r="B86" s="4">
        <v>85</v>
      </c>
      <c r="C86" s="4">
        <f t="shared" si="6"/>
        <v>1</v>
      </c>
      <c r="D86" s="3" t="s">
        <v>164</v>
      </c>
      <c r="E86" s="15">
        <v>27580111996.05</v>
      </c>
      <c r="F86" s="9">
        <v>26684726719.72</v>
      </c>
      <c r="G86" s="5">
        <f t="shared" si="7"/>
        <v>895385276.329998</v>
      </c>
      <c r="H86" s="6">
        <f t="shared" si="8"/>
        <v>0.03355422319795798</v>
      </c>
      <c r="I86" s="14"/>
      <c r="J86" s="12"/>
      <c r="K86" s="15"/>
    </row>
    <row r="87" spans="1:11" ht="15" customHeight="1">
      <c r="A87" s="14">
        <v>85</v>
      </c>
      <c r="B87" s="4">
        <v>86</v>
      </c>
      <c r="C87" s="4">
        <f t="shared" si="6"/>
        <v>1</v>
      </c>
      <c r="D87" s="3" t="s">
        <v>148</v>
      </c>
      <c r="E87" s="15">
        <v>27511539395.24</v>
      </c>
      <c r="F87" s="9">
        <v>26577564389.06</v>
      </c>
      <c r="G87" s="5">
        <f t="shared" si="7"/>
        <v>933975006.1800003</v>
      </c>
      <c r="H87" s="6">
        <f t="shared" si="8"/>
        <v>0.03514148221062906</v>
      </c>
      <c r="I87" s="14"/>
      <c r="J87" s="12"/>
      <c r="K87" s="15"/>
    </row>
    <row r="88" spans="1:11" ht="15" customHeight="1">
      <c r="A88" s="14">
        <v>86</v>
      </c>
      <c r="B88" s="4">
        <v>84</v>
      </c>
      <c r="C88" s="4">
        <f t="shared" si="6"/>
        <v>-2</v>
      </c>
      <c r="D88" s="3" t="s">
        <v>89</v>
      </c>
      <c r="E88" s="15">
        <v>27498271686.53</v>
      </c>
      <c r="F88" s="9">
        <v>26711861744.97</v>
      </c>
      <c r="G88" s="5">
        <f t="shared" si="7"/>
        <v>786409941.5599976</v>
      </c>
      <c r="H88" s="6">
        <f t="shared" si="8"/>
        <v>0.02944047663424595</v>
      </c>
      <c r="I88" s="14"/>
      <c r="J88" s="12"/>
      <c r="K88" s="15"/>
    </row>
    <row r="89" spans="1:11" ht="15" customHeight="1">
      <c r="A89" s="14">
        <v>87</v>
      </c>
      <c r="B89" s="4">
        <v>87</v>
      </c>
      <c r="C89" s="4">
        <f t="shared" si="6"/>
        <v>0</v>
      </c>
      <c r="D89" s="3" t="s">
        <v>199</v>
      </c>
      <c r="E89" s="15">
        <v>27098553777.57</v>
      </c>
      <c r="F89" s="9">
        <v>26229283433.13</v>
      </c>
      <c r="G89" s="5">
        <f t="shared" si="7"/>
        <v>869270344.4399986</v>
      </c>
      <c r="H89" s="6">
        <f t="shared" si="8"/>
        <v>0.033141215872562885</v>
      </c>
      <c r="I89" s="14"/>
      <c r="J89" s="12"/>
      <c r="K89" s="15"/>
    </row>
    <row r="90" spans="1:11" ht="15" customHeight="1">
      <c r="A90" s="14">
        <v>88</v>
      </c>
      <c r="B90" s="4">
        <v>89</v>
      </c>
      <c r="C90" s="4">
        <f t="shared" si="6"/>
        <v>1</v>
      </c>
      <c r="D90" s="3" t="s">
        <v>87</v>
      </c>
      <c r="E90" s="15">
        <v>26777883766.83</v>
      </c>
      <c r="F90" s="9">
        <v>25982495295.35</v>
      </c>
      <c r="G90" s="5">
        <f t="shared" si="7"/>
        <v>795388471.4800034</v>
      </c>
      <c r="H90" s="6">
        <f t="shared" si="8"/>
        <v>0.030612474377022265</v>
      </c>
      <c r="I90" s="14"/>
      <c r="J90" s="12"/>
      <c r="K90" s="15"/>
    </row>
    <row r="91" spans="1:11" ht="15" customHeight="1">
      <c r="A91" s="14">
        <v>89</v>
      </c>
      <c r="B91" s="4">
        <v>88</v>
      </c>
      <c r="C91" s="4">
        <f t="shared" si="6"/>
        <v>-1</v>
      </c>
      <c r="D91" s="3" t="s">
        <v>356</v>
      </c>
      <c r="E91" s="15">
        <v>26744656370.71</v>
      </c>
      <c r="F91" s="9">
        <v>25983981676.43</v>
      </c>
      <c r="G91" s="5">
        <f t="shared" si="7"/>
        <v>760674694.2799988</v>
      </c>
      <c r="H91" s="6">
        <f t="shared" si="8"/>
        <v>0.029274754876001344</v>
      </c>
      <c r="I91" s="14"/>
      <c r="J91" s="12"/>
      <c r="K91" s="15"/>
    </row>
    <row r="92" spans="1:11" ht="15" customHeight="1">
      <c r="A92" s="14">
        <v>90</v>
      </c>
      <c r="B92" s="4">
        <v>91</v>
      </c>
      <c r="C92" s="4">
        <f t="shared" si="6"/>
        <v>1</v>
      </c>
      <c r="D92" s="3" t="s">
        <v>131</v>
      </c>
      <c r="E92" s="15">
        <v>26333155240.74</v>
      </c>
      <c r="F92" s="9">
        <v>25434144742.8</v>
      </c>
      <c r="G92" s="5">
        <f t="shared" si="7"/>
        <v>899010497.9400024</v>
      </c>
      <c r="H92" s="6">
        <f t="shared" si="8"/>
        <v>0.03534659832406977</v>
      </c>
      <c r="I92" s="14"/>
      <c r="J92" s="12"/>
      <c r="K92" s="15"/>
    </row>
    <row r="93" spans="1:11" ht="15" customHeight="1">
      <c r="A93" s="14">
        <v>91</v>
      </c>
      <c r="B93" s="4">
        <v>90</v>
      </c>
      <c r="C93" s="4">
        <f t="shared" si="6"/>
        <v>-1</v>
      </c>
      <c r="D93" s="3" t="s">
        <v>306</v>
      </c>
      <c r="E93" s="15">
        <v>26305420638.11</v>
      </c>
      <c r="F93" s="9">
        <v>25493126440.37</v>
      </c>
      <c r="G93" s="5">
        <f t="shared" si="7"/>
        <v>812294197.7400017</v>
      </c>
      <c r="H93" s="6">
        <f t="shared" si="8"/>
        <v>0.03186326320704556</v>
      </c>
      <c r="I93" s="14"/>
      <c r="J93" s="12"/>
      <c r="K93" s="15"/>
    </row>
    <row r="94" spans="1:11" ht="15" customHeight="1">
      <c r="A94" s="14">
        <v>92</v>
      </c>
      <c r="B94" s="4">
        <v>92</v>
      </c>
      <c r="C94" s="4">
        <f t="shared" si="6"/>
        <v>0</v>
      </c>
      <c r="D94" s="3" t="s">
        <v>312</v>
      </c>
      <c r="E94" s="15">
        <v>26054271560.44</v>
      </c>
      <c r="F94" s="9">
        <v>25119134629.46</v>
      </c>
      <c r="G94" s="5">
        <f t="shared" si="7"/>
        <v>935136930.9799995</v>
      </c>
      <c r="H94" s="6">
        <f t="shared" si="8"/>
        <v>0.03722807114076536</v>
      </c>
      <c r="I94" s="14"/>
      <c r="J94" s="12"/>
      <c r="K94" s="15"/>
    </row>
    <row r="95" spans="1:11" ht="15" customHeight="1">
      <c r="A95" s="14">
        <v>93</v>
      </c>
      <c r="B95" s="4">
        <v>93</v>
      </c>
      <c r="C95" s="4">
        <f t="shared" si="6"/>
        <v>0</v>
      </c>
      <c r="D95" s="3" t="s">
        <v>187</v>
      </c>
      <c r="E95" s="15">
        <v>25791517357.86</v>
      </c>
      <c r="F95" s="9">
        <v>24874097427.14</v>
      </c>
      <c r="G95" s="5">
        <f t="shared" si="7"/>
        <v>917419930.7200012</v>
      </c>
      <c r="H95" s="6">
        <f t="shared" si="8"/>
        <v>0.03688254150355659</v>
      </c>
      <c r="I95" s="14"/>
      <c r="J95" s="12"/>
      <c r="K95" s="15"/>
    </row>
    <row r="96" spans="1:11" ht="15" customHeight="1">
      <c r="A96" s="14">
        <v>94</v>
      </c>
      <c r="B96" s="4">
        <v>94</v>
      </c>
      <c r="C96" s="4">
        <f t="shared" si="6"/>
        <v>0</v>
      </c>
      <c r="D96" s="3" t="s">
        <v>225</v>
      </c>
      <c r="E96" s="15">
        <v>25235273923.8</v>
      </c>
      <c r="F96" s="9">
        <v>24369934147.37</v>
      </c>
      <c r="G96" s="5">
        <f t="shared" si="7"/>
        <v>865339776.4300003</v>
      </c>
      <c r="H96" s="6">
        <f t="shared" si="8"/>
        <v>0.03550849875904928</v>
      </c>
      <c r="I96" s="14"/>
      <c r="J96" s="12"/>
      <c r="K96" s="15"/>
    </row>
    <row r="97" spans="1:11" ht="15" customHeight="1">
      <c r="A97" s="14">
        <v>95</v>
      </c>
      <c r="B97" s="4">
        <v>96</v>
      </c>
      <c r="C97" s="4">
        <f t="shared" si="6"/>
        <v>1</v>
      </c>
      <c r="D97" s="3" t="s">
        <v>313</v>
      </c>
      <c r="E97" s="15">
        <v>24931616842.28</v>
      </c>
      <c r="F97" s="9">
        <v>23998234430.91</v>
      </c>
      <c r="G97" s="5">
        <f t="shared" si="7"/>
        <v>933382411.3699989</v>
      </c>
      <c r="H97" s="6">
        <f t="shared" si="8"/>
        <v>0.03889379504384671</v>
      </c>
      <c r="I97" s="14"/>
      <c r="J97" s="12"/>
      <c r="K97" s="15"/>
    </row>
    <row r="98" spans="1:11" ht="15" customHeight="1">
      <c r="A98" s="14">
        <v>96</v>
      </c>
      <c r="B98" s="4">
        <v>97</v>
      </c>
      <c r="C98" s="4">
        <f t="shared" si="6"/>
        <v>1</v>
      </c>
      <c r="D98" s="3" t="s">
        <v>190</v>
      </c>
      <c r="E98" s="15">
        <v>24901570577.8</v>
      </c>
      <c r="F98" s="9">
        <v>23983471441.51</v>
      </c>
      <c r="G98" s="5">
        <f t="shared" si="7"/>
        <v>918099136.2900009</v>
      </c>
      <c r="H98" s="6">
        <f t="shared" si="8"/>
        <v>0.038280494069802495</v>
      </c>
      <c r="I98" s="14"/>
      <c r="J98" s="12"/>
      <c r="K98" s="15"/>
    </row>
    <row r="99" spans="1:11" ht="15" customHeight="1">
      <c r="A99" s="14">
        <v>97</v>
      </c>
      <c r="B99" s="4">
        <v>95</v>
      </c>
      <c r="C99" s="4">
        <f t="shared" si="6"/>
        <v>-2</v>
      </c>
      <c r="D99" s="3" t="s">
        <v>212</v>
      </c>
      <c r="E99" s="15">
        <v>24823737905.42</v>
      </c>
      <c r="F99" s="9">
        <v>24090955776.39</v>
      </c>
      <c r="G99" s="5">
        <f t="shared" si="7"/>
        <v>732782129.0299988</v>
      </c>
      <c r="H99" s="6">
        <f t="shared" si="8"/>
        <v>0.03041731244835672</v>
      </c>
      <c r="I99" s="14"/>
      <c r="J99" s="12"/>
      <c r="K99" s="15"/>
    </row>
    <row r="100" spans="1:11" ht="15" customHeight="1">
      <c r="A100" s="14">
        <v>98</v>
      </c>
      <c r="B100" s="4">
        <v>99</v>
      </c>
      <c r="C100" s="4">
        <f t="shared" si="6"/>
        <v>1</v>
      </c>
      <c r="D100" s="3" t="s">
        <v>307</v>
      </c>
      <c r="E100" s="15">
        <v>24537496594.53</v>
      </c>
      <c r="F100" s="9">
        <v>23609783441.24</v>
      </c>
      <c r="G100" s="5">
        <f t="shared" si="7"/>
        <v>927713153.2899971</v>
      </c>
      <c r="H100" s="6">
        <f t="shared" si="8"/>
        <v>0.039293590116948274</v>
      </c>
      <c r="I100" s="14"/>
      <c r="J100" s="12"/>
      <c r="K100" s="15"/>
    </row>
    <row r="101" spans="1:11" ht="15" customHeight="1">
      <c r="A101" s="14">
        <v>99</v>
      </c>
      <c r="B101" s="4">
        <v>98</v>
      </c>
      <c r="C101" s="4">
        <f t="shared" si="6"/>
        <v>-1</v>
      </c>
      <c r="D101" s="3" t="s">
        <v>218</v>
      </c>
      <c r="E101" s="15">
        <v>24323843689.38</v>
      </c>
      <c r="F101" s="9">
        <v>23643069354.88</v>
      </c>
      <c r="G101" s="5">
        <f t="shared" si="7"/>
        <v>680774334.5</v>
      </c>
      <c r="H101" s="6">
        <f t="shared" si="8"/>
        <v>0.02879382216757259</v>
      </c>
      <c r="I101" s="14"/>
      <c r="J101" s="12"/>
      <c r="K101" s="15"/>
    </row>
    <row r="102" spans="1:11" ht="15" customHeight="1">
      <c r="A102" s="14">
        <v>100</v>
      </c>
      <c r="B102" s="4">
        <v>100</v>
      </c>
      <c r="C102" s="4">
        <f t="shared" si="6"/>
        <v>0</v>
      </c>
      <c r="D102" s="3" t="s">
        <v>196</v>
      </c>
      <c r="E102" s="15">
        <v>24279018221.7</v>
      </c>
      <c r="F102" s="9">
        <v>23562887365.29</v>
      </c>
      <c r="G102" s="5">
        <f t="shared" si="7"/>
        <v>716130856.4099998</v>
      </c>
      <c r="H102" s="6">
        <f t="shared" si="8"/>
        <v>0.030392321845281036</v>
      </c>
      <c r="I102" s="14"/>
      <c r="J102" s="12"/>
      <c r="K102" s="15"/>
    </row>
    <row r="103" spans="1:11" ht="15" customHeight="1">
      <c r="A103" s="14">
        <v>101</v>
      </c>
      <c r="B103" s="4">
        <v>101</v>
      </c>
      <c r="C103" s="4">
        <f t="shared" si="6"/>
        <v>0</v>
      </c>
      <c r="D103" s="3" t="s">
        <v>240</v>
      </c>
      <c r="E103" s="15">
        <v>24121729263.78</v>
      </c>
      <c r="F103" s="9">
        <v>23320034953.3</v>
      </c>
      <c r="G103" s="5">
        <f t="shared" si="7"/>
        <v>801694310.4799995</v>
      </c>
      <c r="H103" s="6">
        <f t="shared" si="8"/>
        <v>0.03437792061999257</v>
      </c>
      <c r="I103" s="14"/>
      <c r="J103" s="12"/>
      <c r="K103" s="15"/>
    </row>
    <row r="104" spans="1:11" ht="15" customHeight="1">
      <c r="A104" s="14">
        <v>102</v>
      </c>
      <c r="B104" s="4">
        <v>102</v>
      </c>
      <c r="C104" s="4">
        <f t="shared" si="6"/>
        <v>0</v>
      </c>
      <c r="D104" s="3" t="s">
        <v>174</v>
      </c>
      <c r="E104" s="15">
        <v>23853756569.8</v>
      </c>
      <c r="F104" s="9">
        <v>22923373990.15</v>
      </c>
      <c r="G104" s="5">
        <f t="shared" si="7"/>
        <v>930382579.6499977</v>
      </c>
      <c r="H104" s="6">
        <f t="shared" si="8"/>
        <v>0.04058663354049783</v>
      </c>
      <c r="I104" s="14"/>
      <c r="J104" s="12"/>
      <c r="K104" s="15"/>
    </row>
    <row r="105" spans="1:11" ht="15" customHeight="1">
      <c r="A105" s="14">
        <v>103</v>
      </c>
      <c r="B105" s="4">
        <v>103</v>
      </c>
      <c r="C105" s="4">
        <f t="shared" si="6"/>
        <v>0</v>
      </c>
      <c r="D105" s="3" t="s">
        <v>27</v>
      </c>
      <c r="E105" s="15">
        <v>23287815730.85</v>
      </c>
      <c r="F105" s="9">
        <v>22363368744.03</v>
      </c>
      <c r="G105" s="5">
        <f t="shared" si="7"/>
        <v>924446986.8199997</v>
      </c>
      <c r="H105" s="6">
        <f t="shared" si="8"/>
        <v>0.041337555061635556</v>
      </c>
      <c r="I105" s="14"/>
      <c r="J105" s="12"/>
      <c r="K105" s="15"/>
    </row>
    <row r="106" spans="1:11" ht="15" customHeight="1">
      <c r="A106" s="14">
        <v>104</v>
      </c>
      <c r="B106" s="4">
        <v>104</v>
      </c>
      <c r="C106" s="4">
        <f t="shared" si="6"/>
        <v>0</v>
      </c>
      <c r="D106" s="8" t="s">
        <v>346</v>
      </c>
      <c r="E106" s="15">
        <v>22492558888.97</v>
      </c>
      <c r="F106" s="9">
        <v>21704693957.64</v>
      </c>
      <c r="G106" s="5">
        <f t="shared" si="7"/>
        <v>787864931.3300018</v>
      </c>
      <c r="H106" s="6">
        <f t="shared" si="8"/>
        <v>0.03629928774244132</v>
      </c>
      <c r="I106" s="14"/>
      <c r="J106" s="13"/>
      <c r="K106" s="15"/>
    </row>
    <row r="107" spans="1:11" ht="15" customHeight="1">
      <c r="A107" s="14">
        <v>105</v>
      </c>
      <c r="B107" s="4">
        <v>105</v>
      </c>
      <c r="C107" s="4">
        <f t="shared" si="6"/>
        <v>0</v>
      </c>
      <c r="D107" s="3" t="s">
        <v>170</v>
      </c>
      <c r="E107" s="15">
        <v>22270561856.45</v>
      </c>
      <c r="F107" s="9">
        <v>21668461326.83</v>
      </c>
      <c r="G107" s="5">
        <f t="shared" si="7"/>
        <v>602100529.6199989</v>
      </c>
      <c r="H107" s="6">
        <f t="shared" si="8"/>
        <v>0.027786953606829246</v>
      </c>
      <c r="I107" s="14"/>
      <c r="J107" s="12"/>
      <c r="K107" s="15"/>
    </row>
    <row r="108" spans="1:11" ht="15" customHeight="1">
      <c r="A108" s="14">
        <v>106</v>
      </c>
      <c r="B108" s="4">
        <v>106</v>
      </c>
      <c r="C108" s="4">
        <f t="shared" si="6"/>
        <v>0</v>
      </c>
      <c r="D108" s="3" t="s">
        <v>283</v>
      </c>
      <c r="E108" s="15">
        <v>21653796555</v>
      </c>
      <c r="F108" s="9">
        <v>20731320678.88</v>
      </c>
      <c r="G108" s="5">
        <f t="shared" si="7"/>
        <v>922475876.1199989</v>
      </c>
      <c r="H108" s="6">
        <f t="shared" si="8"/>
        <v>0.04449672504751565</v>
      </c>
      <c r="I108" s="14"/>
      <c r="J108" s="12"/>
      <c r="K108" s="15"/>
    </row>
    <row r="109" spans="1:11" ht="15" customHeight="1">
      <c r="A109" s="14">
        <v>107</v>
      </c>
      <c r="B109" s="4">
        <v>107</v>
      </c>
      <c r="C109" s="4">
        <f t="shared" si="6"/>
        <v>0</v>
      </c>
      <c r="D109" s="3" t="s">
        <v>78</v>
      </c>
      <c r="E109" s="15">
        <v>21125388895.93</v>
      </c>
      <c r="F109" s="9">
        <v>20190128009.28</v>
      </c>
      <c r="G109" s="5">
        <f t="shared" si="7"/>
        <v>935260886.6500015</v>
      </c>
      <c r="H109" s="6">
        <f t="shared" si="8"/>
        <v>0.046322682363387054</v>
      </c>
      <c r="I109" s="14"/>
      <c r="J109" s="12"/>
      <c r="K109" s="15"/>
    </row>
    <row r="110" spans="1:11" ht="15" customHeight="1">
      <c r="A110" s="14">
        <v>108</v>
      </c>
      <c r="B110" s="4">
        <v>108</v>
      </c>
      <c r="C110" s="4">
        <f t="shared" si="6"/>
        <v>0</v>
      </c>
      <c r="D110" s="3" t="s">
        <v>13</v>
      </c>
      <c r="E110" s="15">
        <v>21010633934.32</v>
      </c>
      <c r="F110" s="9">
        <v>20077082529.62</v>
      </c>
      <c r="G110" s="5">
        <f t="shared" si="7"/>
        <v>933551404.7000008</v>
      </c>
      <c r="H110" s="6">
        <f t="shared" si="8"/>
        <v>0.04649835967565105</v>
      </c>
      <c r="I110" s="14"/>
      <c r="J110" s="12"/>
      <c r="K110" s="15"/>
    </row>
    <row r="111" spans="1:11" ht="15" customHeight="1">
      <c r="A111" s="14">
        <v>109</v>
      </c>
      <c r="B111" s="4">
        <v>109</v>
      </c>
      <c r="C111" s="4">
        <f t="shared" si="6"/>
        <v>0</v>
      </c>
      <c r="D111" s="3" t="s">
        <v>304</v>
      </c>
      <c r="E111" s="15">
        <v>21008318348.08</v>
      </c>
      <c r="F111" s="9">
        <v>20073384344.93</v>
      </c>
      <c r="G111" s="5">
        <f t="shared" si="7"/>
        <v>934934003.1500015</v>
      </c>
      <c r="H111" s="6">
        <f t="shared" si="8"/>
        <v>0.046575803416335264</v>
      </c>
      <c r="I111" s="14"/>
      <c r="J111" s="12"/>
      <c r="K111" s="15"/>
    </row>
    <row r="112" spans="1:11" ht="15" customHeight="1">
      <c r="A112" s="14">
        <v>110</v>
      </c>
      <c r="B112" s="4">
        <v>110</v>
      </c>
      <c r="C112" s="4">
        <f t="shared" si="6"/>
        <v>0</v>
      </c>
      <c r="D112" s="3" t="s">
        <v>61</v>
      </c>
      <c r="E112" s="15">
        <v>20816161797.69</v>
      </c>
      <c r="F112" s="9">
        <v>19955268147.22</v>
      </c>
      <c r="G112" s="5">
        <f t="shared" si="7"/>
        <v>860893650.4699974</v>
      </c>
      <c r="H112" s="6">
        <f t="shared" si="8"/>
        <v>0.043141171750675264</v>
      </c>
      <c r="I112" s="14"/>
      <c r="J112" s="12"/>
      <c r="K112" s="15"/>
    </row>
    <row r="113" spans="1:11" ht="15" customHeight="1">
      <c r="A113" s="14">
        <v>111</v>
      </c>
      <c r="B113" s="4">
        <v>112</v>
      </c>
      <c r="C113" s="4">
        <f t="shared" si="6"/>
        <v>1</v>
      </c>
      <c r="D113" s="3" t="s">
        <v>100</v>
      </c>
      <c r="E113" s="15">
        <v>20730142042.15</v>
      </c>
      <c r="F113" s="9">
        <v>19837701906.47</v>
      </c>
      <c r="G113" s="5">
        <f t="shared" si="7"/>
        <v>892440135.6800003</v>
      </c>
      <c r="H113" s="6">
        <f t="shared" si="8"/>
        <v>0.044987072589740544</v>
      </c>
      <c r="I113" s="14"/>
      <c r="J113" s="12"/>
      <c r="K113" s="15"/>
    </row>
    <row r="114" spans="1:11" ht="15" customHeight="1">
      <c r="A114" s="14">
        <v>112</v>
      </c>
      <c r="B114" s="4">
        <v>111</v>
      </c>
      <c r="C114" s="4">
        <f t="shared" si="6"/>
        <v>-1</v>
      </c>
      <c r="D114" s="3" t="s">
        <v>331</v>
      </c>
      <c r="E114" s="15">
        <v>20534434442.46</v>
      </c>
      <c r="F114" s="9">
        <v>19936517073.92</v>
      </c>
      <c r="G114" s="5">
        <f t="shared" si="7"/>
        <v>597917368.5400009</v>
      </c>
      <c r="H114" s="6">
        <f t="shared" si="8"/>
        <v>0.029991064453387794</v>
      </c>
      <c r="I114" s="14"/>
      <c r="J114" s="12"/>
      <c r="K114" s="15"/>
    </row>
    <row r="115" spans="1:11" ht="15" customHeight="1">
      <c r="A115" s="14">
        <v>113</v>
      </c>
      <c r="B115" s="4">
        <v>113</v>
      </c>
      <c r="C115" s="4">
        <f t="shared" si="6"/>
        <v>0</v>
      </c>
      <c r="D115" s="3" t="s">
        <v>33</v>
      </c>
      <c r="E115" s="15">
        <v>20233770595.51</v>
      </c>
      <c r="F115" s="9">
        <v>19583126903.88</v>
      </c>
      <c r="G115" s="5">
        <f t="shared" si="7"/>
        <v>650643691.6299973</v>
      </c>
      <c r="H115" s="6">
        <f t="shared" si="8"/>
        <v>0.03322470894579585</v>
      </c>
      <c r="I115" s="14"/>
      <c r="J115" s="12"/>
      <c r="K115" s="15"/>
    </row>
    <row r="116" spans="1:11" ht="15" customHeight="1">
      <c r="A116" s="14">
        <v>114</v>
      </c>
      <c r="B116" s="4">
        <v>114</v>
      </c>
      <c r="C116" s="4">
        <f t="shared" si="6"/>
        <v>0</v>
      </c>
      <c r="D116" s="3" t="s">
        <v>167</v>
      </c>
      <c r="E116" s="15">
        <v>20037656586.4</v>
      </c>
      <c r="F116" s="9">
        <v>19379454616.57</v>
      </c>
      <c r="G116" s="5">
        <f t="shared" si="7"/>
        <v>658201969.8300018</v>
      </c>
      <c r="H116" s="6">
        <f t="shared" si="8"/>
        <v>0.0339639057369148</v>
      </c>
      <c r="I116" s="14"/>
      <c r="J116" s="12"/>
      <c r="K116" s="15"/>
    </row>
    <row r="117" spans="1:11" ht="15" customHeight="1">
      <c r="A117" s="14">
        <v>115</v>
      </c>
      <c r="B117" s="4">
        <v>116</v>
      </c>
      <c r="C117" s="4">
        <f t="shared" si="6"/>
        <v>1</v>
      </c>
      <c r="D117" s="3" t="s">
        <v>34</v>
      </c>
      <c r="E117" s="15">
        <v>19859553641.85</v>
      </c>
      <c r="F117" s="9">
        <v>18928904928.62</v>
      </c>
      <c r="G117" s="5">
        <f t="shared" si="7"/>
        <v>930648713.2299995</v>
      </c>
      <c r="H117" s="6">
        <f t="shared" si="8"/>
        <v>0.049165480873797594</v>
      </c>
      <c r="I117" s="14"/>
      <c r="J117" s="12"/>
      <c r="K117" s="15"/>
    </row>
    <row r="118" spans="1:11" ht="15" customHeight="1">
      <c r="A118" s="14">
        <v>116</v>
      </c>
      <c r="B118" s="4">
        <v>115</v>
      </c>
      <c r="C118" s="4">
        <f t="shared" si="6"/>
        <v>-1</v>
      </c>
      <c r="D118" s="3" t="s">
        <v>143</v>
      </c>
      <c r="E118" s="15">
        <v>19840447350.98</v>
      </c>
      <c r="F118" s="9">
        <v>18946356199.11</v>
      </c>
      <c r="G118" s="5">
        <f t="shared" si="7"/>
        <v>894091151.8699989</v>
      </c>
      <c r="H118" s="6">
        <f t="shared" si="8"/>
        <v>0.047190665185108185</v>
      </c>
      <c r="I118" s="14"/>
      <c r="J118" s="12"/>
      <c r="K118" s="15"/>
    </row>
    <row r="119" spans="1:11" ht="15" customHeight="1">
      <c r="A119" s="14">
        <v>117</v>
      </c>
      <c r="B119" s="4">
        <v>118</v>
      </c>
      <c r="C119" s="4">
        <f t="shared" si="6"/>
        <v>1</v>
      </c>
      <c r="D119" s="3" t="s">
        <v>31</v>
      </c>
      <c r="E119" s="15">
        <v>19429133851.99</v>
      </c>
      <c r="F119" s="9">
        <v>18768655892.27</v>
      </c>
      <c r="G119" s="5">
        <f t="shared" si="7"/>
        <v>660477959.7200012</v>
      </c>
      <c r="H119" s="6">
        <f t="shared" si="8"/>
        <v>0.035190477331518644</v>
      </c>
      <c r="I119" s="14"/>
      <c r="J119" s="12"/>
      <c r="K119" s="15"/>
    </row>
    <row r="120" spans="1:11" ht="15" customHeight="1">
      <c r="A120" s="14">
        <v>118</v>
      </c>
      <c r="B120" s="4">
        <v>117</v>
      </c>
      <c r="C120" s="4">
        <f t="shared" si="6"/>
        <v>-1</v>
      </c>
      <c r="D120" s="3" t="s">
        <v>214</v>
      </c>
      <c r="E120" s="15">
        <v>19421494998.72</v>
      </c>
      <c r="F120" s="9">
        <v>18774843708.57</v>
      </c>
      <c r="G120" s="5">
        <f t="shared" si="7"/>
        <v>646651290.1500015</v>
      </c>
      <c r="H120" s="6">
        <f t="shared" si="8"/>
        <v>0.034442432660828484</v>
      </c>
      <c r="I120" s="14"/>
      <c r="J120" s="12"/>
      <c r="K120" s="15"/>
    </row>
    <row r="121" spans="1:11" ht="15" customHeight="1">
      <c r="A121" s="14">
        <v>119</v>
      </c>
      <c r="B121" s="4">
        <v>119</v>
      </c>
      <c r="C121" s="4">
        <f t="shared" si="6"/>
        <v>0</v>
      </c>
      <c r="D121" s="3" t="s">
        <v>180</v>
      </c>
      <c r="E121" s="15">
        <v>19307999588.08</v>
      </c>
      <c r="F121" s="9">
        <v>18566955773.31</v>
      </c>
      <c r="G121" s="5">
        <f t="shared" si="7"/>
        <v>741043814.7700005</v>
      </c>
      <c r="H121" s="6">
        <f t="shared" si="8"/>
        <v>0.03991197177489112</v>
      </c>
      <c r="I121" s="14"/>
      <c r="J121" s="12"/>
      <c r="K121" s="15"/>
    </row>
    <row r="122" spans="1:11" ht="15" customHeight="1">
      <c r="A122" s="14">
        <v>120</v>
      </c>
      <c r="B122" s="4">
        <v>120</v>
      </c>
      <c r="C122" s="4">
        <f t="shared" si="6"/>
        <v>0</v>
      </c>
      <c r="D122" s="3" t="s">
        <v>60</v>
      </c>
      <c r="E122" s="15">
        <v>19219801838.43</v>
      </c>
      <c r="F122" s="9">
        <v>18332127111.5</v>
      </c>
      <c r="G122" s="5">
        <f t="shared" si="7"/>
        <v>887674726.9300003</v>
      </c>
      <c r="H122" s="6">
        <f t="shared" si="8"/>
        <v>0.04842180732933875</v>
      </c>
      <c r="I122" s="14"/>
      <c r="J122" s="12"/>
      <c r="K122" s="15"/>
    </row>
    <row r="123" spans="1:11" ht="15" customHeight="1">
      <c r="A123" s="14">
        <v>121</v>
      </c>
      <c r="B123" s="4">
        <v>121</v>
      </c>
      <c r="C123" s="4">
        <f t="shared" si="6"/>
        <v>0</v>
      </c>
      <c r="D123" s="3" t="s">
        <v>54</v>
      </c>
      <c r="E123" s="15">
        <v>18850772102.9</v>
      </c>
      <c r="F123" s="9">
        <v>17923591923.82</v>
      </c>
      <c r="G123" s="5">
        <f t="shared" si="7"/>
        <v>927180179.0800018</v>
      </c>
      <c r="H123" s="6">
        <f t="shared" si="8"/>
        <v>0.05172959655747367</v>
      </c>
      <c r="I123" s="14"/>
      <c r="J123" s="12"/>
      <c r="K123" s="15"/>
    </row>
    <row r="124" spans="1:11" ht="15" customHeight="1">
      <c r="A124" s="14">
        <v>122</v>
      </c>
      <c r="B124" s="4">
        <v>122</v>
      </c>
      <c r="C124" s="4">
        <f t="shared" si="6"/>
        <v>0</v>
      </c>
      <c r="D124" s="3" t="s">
        <v>48</v>
      </c>
      <c r="E124" s="15">
        <v>18811095784.3</v>
      </c>
      <c r="F124" s="9">
        <v>17918546773.59</v>
      </c>
      <c r="G124" s="5">
        <f t="shared" si="7"/>
        <v>892549010.7099991</v>
      </c>
      <c r="H124" s="6">
        <f t="shared" si="8"/>
        <v>0.049811461944309</v>
      </c>
      <c r="I124" s="14"/>
      <c r="J124" s="12"/>
      <c r="K124" s="15"/>
    </row>
    <row r="125" spans="1:11" ht="15" customHeight="1">
      <c r="A125" s="14">
        <v>123</v>
      </c>
      <c r="B125" s="4">
        <v>126</v>
      </c>
      <c r="C125" s="4">
        <f t="shared" si="6"/>
        <v>3</v>
      </c>
      <c r="D125" s="3" t="s">
        <v>57</v>
      </c>
      <c r="E125" s="15">
        <v>18397432029.19</v>
      </c>
      <c r="F125" s="9">
        <v>17398276929.91</v>
      </c>
      <c r="G125" s="5">
        <f t="shared" si="7"/>
        <v>999155099.2799988</v>
      </c>
      <c r="H125" s="6">
        <f t="shared" si="8"/>
        <v>0.05742839381768407</v>
      </c>
      <c r="I125" s="14"/>
      <c r="J125" s="12"/>
      <c r="K125" s="15"/>
    </row>
    <row r="126" spans="1:11" ht="15" customHeight="1">
      <c r="A126" s="14">
        <v>124</v>
      </c>
      <c r="B126" s="4">
        <v>127</v>
      </c>
      <c r="C126" s="4">
        <f t="shared" si="6"/>
        <v>3</v>
      </c>
      <c r="D126" s="3" t="s">
        <v>149</v>
      </c>
      <c r="E126" s="15">
        <v>18279432370.7</v>
      </c>
      <c r="F126" s="9">
        <v>17345512731.29</v>
      </c>
      <c r="G126" s="5">
        <f t="shared" si="7"/>
        <v>933919639.4099998</v>
      </c>
      <c r="H126" s="6">
        <f t="shared" si="8"/>
        <v>0.05384214660459584</v>
      </c>
      <c r="I126" s="14"/>
      <c r="J126" s="12"/>
      <c r="K126" s="15"/>
    </row>
    <row r="127" spans="1:11" ht="15" customHeight="1">
      <c r="A127" s="14">
        <v>125</v>
      </c>
      <c r="B127" s="4">
        <v>123</v>
      </c>
      <c r="C127" s="4">
        <f t="shared" si="6"/>
        <v>-2</v>
      </c>
      <c r="D127" s="3" t="s">
        <v>251</v>
      </c>
      <c r="E127" s="15">
        <v>18244254690.29</v>
      </c>
      <c r="F127" s="9">
        <v>17750736364.76</v>
      </c>
      <c r="G127" s="5">
        <f t="shared" si="7"/>
        <v>493518325.5300026</v>
      </c>
      <c r="H127" s="6">
        <f t="shared" si="8"/>
        <v>0.027802695921379895</v>
      </c>
      <c r="I127" s="14"/>
      <c r="J127" s="12"/>
      <c r="K127" s="15"/>
    </row>
    <row r="128" spans="1:11" ht="15" customHeight="1">
      <c r="A128" s="14">
        <v>126</v>
      </c>
      <c r="B128" s="4">
        <v>129</v>
      </c>
      <c r="C128" s="4">
        <f t="shared" si="6"/>
        <v>3</v>
      </c>
      <c r="D128" s="3" t="s">
        <v>168</v>
      </c>
      <c r="E128" s="15">
        <v>18176201206.66</v>
      </c>
      <c r="F128" s="9">
        <v>17247290922.92</v>
      </c>
      <c r="G128" s="5">
        <f t="shared" si="7"/>
        <v>928910283.7400017</v>
      </c>
      <c r="H128" s="6">
        <f t="shared" si="8"/>
        <v>0.05385832986127513</v>
      </c>
      <c r="I128" s="14"/>
      <c r="J128" s="12"/>
      <c r="K128" s="15"/>
    </row>
    <row r="129" spans="1:11" ht="15" customHeight="1">
      <c r="A129" s="14">
        <v>127</v>
      </c>
      <c r="B129" s="4">
        <v>124</v>
      </c>
      <c r="C129" s="4">
        <f t="shared" si="6"/>
        <v>-3</v>
      </c>
      <c r="D129" s="3" t="s">
        <v>239</v>
      </c>
      <c r="E129" s="15">
        <v>18153788750.09</v>
      </c>
      <c r="F129" s="9">
        <v>17562800734.62</v>
      </c>
      <c r="G129" s="5">
        <f t="shared" si="7"/>
        <v>590988015.4700012</v>
      </c>
      <c r="H129" s="6">
        <f t="shared" si="8"/>
        <v>0.033649986946844915</v>
      </c>
      <c r="I129" s="14"/>
      <c r="J129" s="12"/>
      <c r="K129" s="15"/>
    </row>
    <row r="130" spans="1:11" ht="15" customHeight="1">
      <c r="A130" s="14">
        <v>128</v>
      </c>
      <c r="B130" s="4">
        <v>125</v>
      </c>
      <c r="C130" s="4">
        <f t="shared" si="6"/>
        <v>-3</v>
      </c>
      <c r="D130" s="3" t="s">
        <v>224</v>
      </c>
      <c r="E130" s="15">
        <v>17955600339.32</v>
      </c>
      <c r="F130" s="9">
        <v>17414644720.28</v>
      </c>
      <c r="G130" s="5">
        <f t="shared" si="7"/>
        <v>540955619.0400009</v>
      </c>
      <c r="H130" s="6">
        <f t="shared" si="8"/>
        <v>0.03106325898282829</v>
      </c>
      <c r="I130" s="14"/>
      <c r="J130" s="12"/>
      <c r="K130" s="15"/>
    </row>
    <row r="131" spans="1:11" ht="15" customHeight="1">
      <c r="A131" s="14">
        <v>129</v>
      </c>
      <c r="B131" s="4">
        <v>128</v>
      </c>
      <c r="C131" s="4">
        <f aca="true" t="shared" si="9" ref="C131:C195">+B131-A131</f>
        <v>-1</v>
      </c>
      <c r="D131" s="3" t="s">
        <v>155</v>
      </c>
      <c r="E131" s="15">
        <v>17839423089.84</v>
      </c>
      <c r="F131" s="9">
        <v>17297417954.22</v>
      </c>
      <c r="G131" s="5">
        <f aca="true" t="shared" si="10" ref="G131:G195">+E131-F131</f>
        <v>542005135.6199989</v>
      </c>
      <c r="H131" s="6">
        <f aca="true" t="shared" si="11" ref="H131:H195">+G131/F131</f>
        <v>0.03133445333023057</v>
      </c>
      <c r="I131" s="14"/>
      <c r="J131" s="12"/>
      <c r="K131" s="15"/>
    </row>
    <row r="132" spans="1:11" ht="15" customHeight="1">
      <c r="A132" s="14">
        <v>130</v>
      </c>
      <c r="B132" s="4">
        <v>130</v>
      </c>
      <c r="C132" s="4">
        <f t="shared" si="9"/>
        <v>0</v>
      </c>
      <c r="D132" s="3" t="s">
        <v>38</v>
      </c>
      <c r="E132" s="15">
        <v>17566824859.72</v>
      </c>
      <c r="F132" s="9">
        <v>17034969933.35</v>
      </c>
      <c r="G132" s="5">
        <f t="shared" si="10"/>
        <v>531854926.37000084</v>
      </c>
      <c r="H132" s="6">
        <f t="shared" si="11"/>
        <v>0.031221359852756092</v>
      </c>
      <c r="I132" s="14"/>
      <c r="J132" s="12"/>
      <c r="K132" s="15"/>
    </row>
    <row r="133" spans="1:11" ht="15" customHeight="1">
      <c r="A133" s="14">
        <v>131</v>
      </c>
      <c r="B133" s="4">
        <v>132</v>
      </c>
      <c r="C133" s="4">
        <f t="shared" si="9"/>
        <v>1</v>
      </c>
      <c r="D133" s="3" t="s">
        <v>330</v>
      </c>
      <c r="E133" s="15">
        <v>17519959956.16</v>
      </c>
      <c r="F133" s="9">
        <v>16589069382.45</v>
      </c>
      <c r="G133" s="5">
        <f t="shared" si="10"/>
        <v>930890573.7099991</v>
      </c>
      <c r="H133" s="6">
        <f t="shared" si="11"/>
        <v>0.0561146953001964</v>
      </c>
      <c r="I133" s="14"/>
      <c r="J133" s="12"/>
      <c r="K133" s="15"/>
    </row>
    <row r="134" spans="1:11" ht="15" customHeight="1">
      <c r="A134" s="14">
        <v>132</v>
      </c>
      <c r="B134" s="4">
        <v>131</v>
      </c>
      <c r="C134" s="4">
        <f t="shared" si="9"/>
        <v>-1</v>
      </c>
      <c r="D134" s="3" t="s">
        <v>99</v>
      </c>
      <c r="E134" s="15">
        <v>17367997690.06</v>
      </c>
      <c r="F134" s="9">
        <v>16789679437.19</v>
      </c>
      <c r="G134" s="5">
        <f t="shared" si="10"/>
        <v>578318252.8700008</v>
      </c>
      <c r="H134" s="6">
        <f t="shared" si="11"/>
        <v>0.034444865670811814</v>
      </c>
      <c r="I134" s="14"/>
      <c r="J134" s="12"/>
      <c r="K134" s="15"/>
    </row>
    <row r="135" spans="1:11" ht="15" customHeight="1">
      <c r="A135" s="14">
        <v>133</v>
      </c>
      <c r="B135" s="4">
        <v>133</v>
      </c>
      <c r="C135" s="4">
        <f t="shared" si="9"/>
        <v>0</v>
      </c>
      <c r="D135" s="3" t="s">
        <v>202</v>
      </c>
      <c r="E135" s="15">
        <v>17291968650.38</v>
      </c>
      <c r="F135" s="9">
        <v>16357663187.96</v>
      </c>
      <c r="G135" s="5">
        <f t="shared" si="10"/>
        <v>934305462.420002</v>
      </c>
      <c r="H135" s="6">
        <f t="shared" si="11"/>
        <v>0.05711729430324096</v>
      </c>
      <c r="I135" s="14"/>
      <c r="J135" s="12"/>
      <c r="K135" s="15"/>
    </row>
    <row r="136" spans="1:11" ht="15" customHeight="1">
      <c r="A136" s="14">
        <v>134</v>
      </c>
      <c r="B136" s="4">
        <v>134</v>
      </c>
      <c r="C136" s="4">
        <f t="shared" si="9"/>
        <v>0</v>
      </c>
      <c r="D136" s="3" t="s">
        <v>270</v>
      </c>
      <c r="E136" s="15">
        <v>16999867828.91</v>
      </c>
      <c r="F136" s="9">
        <v>16071246386.77</v>
      </c>
      <c r="G136" s="5">
        <f t="shared" si="10"/>
        <v>928621442.1399994</v>
      </c>
      <c r="H136" s="6">
        <f t="shared" si="11"/>
        <v>0.057781544740951096</v>
      </c>
      <c r="I136" s="14"/>
      <c r="J136" s="12"/>
      <c r="K136" s="15"/>
    </row>
    <row r="137" spans="1:11" ht="15" customHeight="1">
      <c r="A137" s="14">
        <v>135</v>
      </c>
      <c r="B137" s="4">
        <v>135</v>
      </c>
      <c r="C137" s="4">
        <f t="shared" si="9"/>
        <v>0</v>
      </c>
      <c r="D137" s="3" t="s">
        <v>41</v>
      </c>
      <c r="E137" s="15">
        <v>16243450657.76</v>
      </c>
      <c r="F137" s="9">
        <v>15760207136.41</v>
      </c>
      <c r="G137" s="5">
        <f t="shared" si="10"/>
        <v>483243521.3500004</v>
      </c>
      <c r="H137" s="6">
        <f t="shared" si="11"/>
        <v>0.03066225698478211</v>
      </c>
      <c r="I137" s="14"/>
      <c r="J137" s="12"/>
      <c r="K137" s="15"/>
    </row>
    <row r="138" spans="1:11" ht="15" customHeight="1">
      <c r="A138" s="14">
        <v>136</v>
      </c>
      <c r="B138" s="4">
        <v>137</v>
      </c>
      <c r="C138" s="4">
        <f t="shared" si="9"/>
        <v>1</v>
      </c>
      <c r="D138" s="3" t="s">
        <v>90</v>
      </c>
      <c r="E138" s="15">
        <v>16041562844.43</v>
      </c>
      <c r="F138" s="9">
        <v>15122366243.34</v>
      </c>
      <c r="G138" s="5">
        <f t="shared" si="10"/>
        <v>919196601.0900002</v>
      </c>
      <c r="H138" s="6">
        <f t="shared" si="11"/>
        <v>0.0607839134629358</v>
      </c>
      <c r="I138" s="14"/>
      <c r="J138" s="12"/>
      <c r="K138" s="15"/>
    </row>
    <row r="139" spans="1:11" ht="15" customHeight="1">
      <c r="A139" s="14">
        <v>137</v>
      </c>
      <c r="B139" s="4">
        <v>138</v>
      </c>
      <c r="C139" s="4">
        <f t="shared" si="9"/>
        <v>1</v>
      </c>
      <c r="D139" s="3" t="s">
        <v>134</v>
      </c>
      <c r="E139" s="15">
        <v>16037582190.38</v>
      </c>
      <c r="F139" s="9">
        <v>15115026771.02</v>
      </c>
      <c r="G139" s="5">
        <f t="shared" si="10"/>
        <v>922555419.3599987</v>
      </c>
      <c r="H139" s="6">
        <f t="shared" si="11"/>
        <v>0.06103564574088692</v>
      </c>
      <c r="I139" s="14"/>
      <c r="J139" s="12"/>
      <c r="K139" s="15"/>
    </row>
    <row r="140" spans="1:11" ht="15" customHeight="1">
      <c r="A140" s="14">
        <v>138</v>
      </c>
      <c r="B140" s="4">
        <v>136</v>
      </c>
      <c r="C140" s="4">
        <f t="shared" si="9"/>
        <v>-2</v>
      </c>
      <c r="D140" s="3" t="s">
        <v>116</v>
      </c>
      <c r="E140" s="15">
        <v>15834861702.54</v>
      </c>
      <c r="F140" s="9">
        <v>15301528363.67</v>
      </c>
      <c r="G140" s="5">
        <f t="shared" si="10"/>
        <v>533333338.87000084</v>
      </c>
      <c r="H140" s="6">
        <f t="shared" si="11"/>
        <v>0.03485490639851896</v>
      </c>
      <c r="I140" s="14"/>
      <c r="J140" s="12"/>
      <c r="K140" s="15"/>
    </row>
    <row r="141" spans="1:11" ht="15" customHeight="1">
      <c r="A141" s="14">
        <v>139</v>
      </c>
      <c r="B141" s="4">
        <v>139</v>
      </c>
      <c r="C141" s="4">
        <f t="shared" si="9"/>
        <v>0</v>
      </c>
      <c r="D141" s="3" t="s">
        <v>238</v>
      </c>
      <c r="E141" s="15">
        <v>15613330003.31</v>
      </c>
      <c r="F141" s="9">
        <v>14780701725.8</v>
      </c>
      <c r="G141" s="5">
        <f t="shared" si="10"/>
        <v>832628277.5100002</v>
      </c>
      <c r="H141" s="6">
        <f t="shared" si="11"/>
        <v>0.05633212096125528</v>
      </c>
      <c r="I141" s="14"/>
      <c r="J141" s="12"/>
      <c r="K141" s="15"/>
    </row>
    <row r="142" spans="1:11" ht="15" customHeight="1">
      <c r="A142" s="14">
        <v>140</v>
      </c>
      <c r="B142" s="4">
        <v>141</v>
      </c>
      <c r="C142" s="4">
        <f t="shared" si="9"/>
        <v>1</v>
      </c>
      <c r="D142" s="3" t="s">
        <v>353</v>
      </c>
      <c r="E142" s="15">
        <v>15583920646.28</v>
      </c>
      <c r="F142" s="9">
        <v>14674725814.85</v>
      </c>
      <c r="G142" s="5">
        <f t="shared" si="10"/>
        <v>909194831.4300003</v>
      </c>
      <c r="H142" s="6">
        <f t="shared" si="11"/>
        <v>0.06195651236699401</v>
      </c>
      <c r="I142" s="14"/>
      <c r="J142" s="12"/>
      <c r="K142" s="15"/>
    </row>
    <row r="143" spans="1:11" ht="15" customHeight="1">
      <c r="A143" s="14">
        <v>141</v>
      </c>
      <c r="B143" s="4">
        <v>140</v>
      </c>
      <c r="C143" s="4">
        <f t="shared" si="9"/>
        <v>-1</v>
      </c>
      <c r="D143" s="3" t="s">
        <v>137</v>
      </c>
      <c r="E143" s="15">
        <v>15583149163.96</v>
      </c>
      <c r="F143" s="9">
        <v>14675176298.79</v>
      </c>
      <c r="G143" s="5">
        <f t="shared" si="10"/>
        <v>907972865.1699982</v>
      </c>
      <c r="H143" s="6">
        <f t="shared" si="11"/>
        <v>0.061871342918371784</v>
      </c>
      <c r="I143" s="14"/>
      <c r="J143" s="12"/>
      <c r="K143" s="15"/>
    </row>
    <row r="144" spans="1:11" ht="15" customHeight="1">
      <c r="A144" s="14">
        <v>142</v>
      </c>
      <c r="B144" s="4">
        <v>143</v>
      </c>
      <c r="C144" s="4">
        <f t="shared" si="9"/>
        <v>1</v>
      </c>
      <c r="D144" s="3" t="s">
        <v>162</v>
      </c>
      <c r="E144" s="15">
        <v>15136107706.66</v>
      </c>
      <c r="F144" s="9">
        <v>14223027470.27</v>
      </c>
      <c r="G144" s="5">
        <f t="shared" si="10"/>
        <v>913080236.3899994</v>
      </c>
      <c r="H144" s="6">
        <f t="shared" si="11"/>
        <v>0.06419731933293285</v>
      </c>
      <c r="I144" s="14"/>
      <c r="J144" s="12"/>
      <c r="K144" s="15"/>
    </row>
    <row r="145" spans="1:11" ht="15" customHeight="1">
      <c r="A145" s="14">
        <v>143</v>
      </c>
      <c r="B145" s="4">
        <v>142</v>
      </c>
      <c r="C145" s="4">
        <f t="shared" si="9"/>
        <v>-1</v>
      </c>
      <c r="D145" s="3" t="s">
        <v>257</v>
      </c>
      <c r="E145" s="15">
        <v>15053427744.36</v>
      </c>
      <c r="F145" s="9">
        <v>14478316045.03</v>
      </c>
      <c r="G145" s="5">
        <f t="shared" si="10"/>
        <v>575111699.3299999</v>
      </c>
      <c r="H145" s="6">
        <f t="shared" si="11"/>
        <v>0.03972227830510853</v>
      </c>
      <c r="I145" s="14"/>
      <c r="J145" s="12"/>
      <c r="K145" s="15"/>
    </row>
    <row r="146" spans="1:11" ht="15" customHeight="1">
      <c r="A146" s="14">
        <v>144</v>
      </c>
      <c r="B146" s="4">
        <v>145</v>
      </c>
      <c r="C146" s="4">
        <f t="shared" si="9"/>
        <v>1</v>
      </c>
      <c r="D146" s="3" t="s">
        <v>40</v>
      </c>
      <c r="E146" s="15">
        <v>14336193337.89</v>
      </c>
      <c r="F146" s="9">
        <v>13469020356.33</v>
      </c>
      <c r="G146" s="5">
        <f t="shared" si="10"/>
        <v>867172981.5599995</v>
      </c>
      <c r="H146" s="6">
        <f t="shared" si="11"/>
        <v>0.06438278053031946</v>
      </c>
      <c r="I146" s="14"/>
      <c r="J146" s="12"/>
      <c r="K146" s="15"/>
    </row>
    <row r="147" spans="1:11" ht="15" customHeight="1">
      <c r="A147" s="14">
        <v>145</v>
      </c>
      <c r="B147" s="4">
        <v>146</v>
      </c>
      <c r="C147" s="4">
        <f t="shared" si="9"/>
        <v>1</v>
      </c>
      <c r="D147" s="3" t="s">
        <v>219</v>
      </c>
      <c r="E147" s="15">
        <v>14122507662.87</v>
      </c>
      <c r="F147" s="9">
        <v>13288216091.52</v>
      </c>
      <c r="G147" s="5">
        <f t="shared" si="10"/>
        <v>834291571.3500004</v>
      </c>
      <c r="H147" s="6">
        <f t="shared" si="11"/>
        <v>0.06278431699213646</v>
      </c>
      <c r="I147" s="14"/>
      <c r="J147" s="12"/>
      <c r="K147" s="15"/>
    </row>
    <row r="148" spans="1:11" ht="15" customHeight="1">
      <c r="A148" s="14">
        <v>146</v>
      </c>
      <c r="B148" s="4">
        <v>144</v>
      </c>
      <c r="C148" s="4">
        <f t="shared" si="9"/>
        <v>-2</v>
      </c>
      <c r="D148" s="3" t="s">
        <v>308</v>
      </c>
      <c r="E148" s="15">
        <v>14090220147.28</v>
      </c>
      <c r="F148" s="9">
        <v>13512613086.26</v>
      </c>
      <c r="G148" s="5">
        <f t="shared" si="10"/>
        <v>577607061.0200005</v>
      </c>
      <c r="H148" s="6">
        <f t="shared" si="11"/>
        <v>0.04274577073529378</v>
      </c>
      <c r="I148" s="14"/>
      <c r="J148" s="12"/>
      <c r="K148" s="15"/>
    </row>
    <row r="149" spans="1:11" ht="15" customHeight="1">
      <c r="A149" s="14">
        <v>147</v>
      </c>
      <c r="B149" s="4">
        <v>148</v>
      </c>
      <c r="C149" s="4">
        <f t="shared" si="9"/>
        <v>1</v>
      </c>
      <c r="D149" s="3" t="s">
        <v>231</v>
      </c>
      <c r="E149" s="15">
        <v>13893497187.77</v>
      </c>
      <c r="F149" s="9">
        <v>13055345707.16</v>
      </c>
      <c r="G149" s="5">
        <f t="shared" si="10"/>
        <v>838151480.6100006</v>
      </c>
      <c r="H149" s="6">
        <f t="shared" si="11"/>
        <v>0.06419986872889391</v>
      </c>
      <c r="I149" s="14"/>
      <c r="J149" s="12"/>
      <c r="K149" s="15"/>
    </row>
    <row r="150" spans="1:11" ht="15" customHeight="1">
      <c r="A150" s="14">
        <v>148</v>
      </c>
      <c r="B150" s="4">
        <v>147</v>
      </c>
      <c r="C150" s="4">
        <f t="shared" si="9"/>
        <v>-1</v>
      </c>
      <c r="D150" s="3" t="s">
        <v>49</v>
      </c>
      <c r="E150" s="15">
        <v>13733635495.11</v>
      </c>
      <c r="F150" s="9">
        <v>13266495354.77</v>
      </c>
      <c r="G150" s="5">
        <f t="shared" si="10"/>
        <v>467140140.34000015</v>
      </c>
      <c r="H150" s="6">
        <f t="shared" si="11"/>
        <v>0.03521202305867757</v>
      </c>
      <c r="I150" s="14"/>
      <c r="J150" s="12"/>
      <c r="K150" s="15"/>
    </row>
    <row r="151" spans="1:11" ht="15" customHeight="1">
      <c r="A151" s="14">
        <v>149</v>
      </c>
      <c r="B151" s="4">
        <v>150</v>
      </c>
      <c r="C151" s="4">
        <f t="shared" si="9"/>
        <v>1</v>
      </c>
      <c r="D151" s="3" t="s">
        <v>294</v>
      </c>
      <c r="E151" s="15">
        <v>12931522697.51</v>
      </c>
      <c r="F151" s="9">
        <v>12073481100.79</v>
      </c>
      <c r="G151" s="5">
        <f t="shared" si="10"/>
        <v>858041596.7199993</v>
      </c>
      <c r="H151" s="6">
        <f t="shared" si="11"/>
        <v>0.0710682850751185</v>
      </c>
      <c r="I151" s="14"/>
      <c r="J151" s="12"/>
      <c r="K151" s="15"/>
    </row>
    <row r="152" spans="1:11" ht="15" customHeight="1">
      <c r="A152" s="14">
        <v>150</v>
      </c>
      <c r="B152" s="4">
        <v>149</v>
      </c>
      <c r="C152" s="4">
        <f t="shared" si="9"/>
        <v>-1</v>
      </c>
      <c r="D152" s="3" t="s">
        <v>350</v>
      </c>
      <c r="E152" s="15">
        <v>12923420046.77</v>
      </c>
      <c r="F152" s="9">
        <v>12082813637.34</v>
      </c>
      <c r="G152" s="5">
        <f t="shared" si="10"/>
        <v>840606409.4300003</v>
      </c>
      <c r="H152" s="6">
        <f t="shared" si="11"/>
        <v>0.06957041916398023</v>
      </c>
      <c r="I152" s="14"/>
      <c r="J152" s="12"/>
      <c r="K152" s="15"/>
    </row>
    <row r="153" spans="1:11" ht="15" customHeight="1">
      <c r="A153" s="14">
        <v>151</v>
      </c>
      <c r="B153" s="4">
        <v>152</v>
      </c>
      <c r="C153" s="4">
        <f t="shared" si="9"/>
        <v>1</v>
      </c>
      <c r="D153" s="3" t="s">
        <v>201</v>
      </c>
      <c r="E153" s="15">
        <v>12817689425.43</v>
      </c>
      <c r="F153" s="9">
        <v>12035349770.81</v>
      </c>
      <c r="G153" s="5">
        <f t="shared" si="10"/>
        <v>782339654.6200008</v>
      </c>
      <c r="H153" s="6">
        <f t="shared" si="11"/>
        <v>0.06500348303274514</v>
      </c>
      <c r="I153" s="14"/>
      <c r="J153" s="12"/>
      <c r="K153" s="15"/>
    </row>
    <row r="154" spans="1:11" ht="15" customHeight="1">
      <c r="A154" s="14">
        <v>152</v>
      </c>
      <c r="B154" s="4">
        <v>153</v>
      </c>
      <c r="C154" s="4">
        <f t="shared" si="9"/>
        <v>1</v>
      </c>
      <c r="D154" s="3" t="s">
        <v>15</v>
      </c>
      <c r="E154" s="15">
        <v>12682070541.27</v>
      </c>
      <c r="F154" s="9">
        <v>11937450159.82</v>
      </c>
      <c r="G154" s="5">
        <f t="shared" si="10"/>
        <v>744620381.4500008</v>
      </c>
      <c r="H154" s="6">
        <f t="shared" si="11"/>
        <v>0.06237683688567782</v>
      </c>
      <c r="I154" s="14"/>
      <c r="J154" s="12"/>
      <c r="K154" s="15"/>
    </row>
    <row r="155" spans="1:11" ht="15" customHeight="1">
      <c r="A155" s="14">
        <v>153</v>
      </c>
      <c r="B155" s="4">
        <v>155</v>
      </c>
      <c r="C155" s="4">
        <f t="shared" si="9"/>
        <v>2</v>
      </c>
      <c r="D155" s="3" t="s">
        <v>80</v>
      </c>
      <c r="E155" s="15">
        <v>12575279568.14</v>
      </c>
      <c r="F155" s="9">
        <v>11762878596.84</v>
      </c>
      <c r="G155" s="5">
        <f t="shared" si="10"/>
        <v>812400971.2999992</v>
      </c>
      <c r="H155" s="6">
        <f t="shared" si="11"/>
        <v>0.06906480965622173</v>
      </c>
      <c r="I155" s="14"/>
      <c r="J155" s="12"/>
      <c r="K155" s="15"/>
    </row>
    <row r="156" spans="1:11" ht="15" customHeight="1">
      <c r="A156" s="14">
        <v>154</v>
      </c>
      <c r="B156" s="4">
        <v>151</v>
      </c>
      <c r="C156" s="4">
        <f t="shared" si="9"/>
        <v>-3</v>
      </c>
      <c r="D156" s="3" t="s">
        <v>355</v>
      </c>
      <c r="E156" s="15">
        <v>12562936435.09</v>
      </c>
      <c r="F156" s="9">
        <v>12072975633.48</v>
      </c>
      <c r="G156" s="5">
        <f t="shared" si="10"/>
        <v>489960801.6100006</v>
      </c>
      <c r="H156" s="6">
        <f t="shared" si="11"/>
        <v>0.04058326766197331</v>
      </c>
      <c r="I156" s="14"/>
      <c r="J156" s="12"/>
      <c r="K156" s="15"/>
    </row>
    <row r="157" spans="1:11" ht="15" customHeight="1">
      <c r="A157" s="14">
        <v>155</v>
      </c>
      <c r="B157" s="4">
        <v>157</v>
      </c>
      <c r="C157" s="4">
        <f t="shared" si="9"/>
        <v>2</v>
      </c>
      <c r="D157" s="3" t="s">
        <v>281</v>
      </c>
      <c r="E157" s="15">
        <v>12303551777</v>
      </c>
      <c r="F157" s="9">
        <v>11535117623.79</v>
      </c>
      <c r="G157" s="5">
        <f t="shared" si="10"/>
        <v>768434153.2099991</v>
      </c>
      <c r="H157" s="6">
        <f t="shared" si="11"/>
        <v>0.0666169325941837</v>
      </c>
      <c r="I157" s="14"/>
      <c r="J157" s="12"/>
      <c r="K157" s="15"/>
    </row>
    <row r="158" spans="1:11" ht="15" customHeight="1">
      <c r="A158" s="14">
        <v>156</v>
      </c>
      <c r="B158" s="4">
        <v>158</v>
      </c>
      <c r="C158" s="4">
        <f t="shared" si="9"/>
        <v>2</v>
      </c>
      <c r="D158" s="3" t="s">
        <v>360</v>
      </c>
      <c r="E158" s="15">
        <v>12300705253.1</v>
      </c>
      <c r="F158" s="9">
        <v>11499676180.62</v>
      </c>
      <c r="G158" s="5">
        <f t="shared" si="10"/>
        <v>801029072.4799995</v>
      </c>
      <c r="H158" s="6">
        <f t="shared" si="11"/>
        <v>0.0696566633615254</v>
      </c>
      <c r="I158" s="14"/>
      <c r="J158" s="12"/>
      <c r="K158" s="15"/>
    </row>
    <row r="159" spans="1:11" ht="15" customHeight="1">
      <c r="A159" s="14">
        <v>157</v>
      </c>
      <c r="B159" s="4">
        <v>154</v>
      </c>
      <c r="C159" s="4">
        <f t="shared" si="9"/>
        <v>-3</v>
      </c>
      <c r="D159" s="3" t="s">
        <v>341</v>
      </c>
      <c r="E159" s="15">
        <v>12285608410.13</v>
      </c>
      <c r="F159" s="9">
        <v>11828685589.93</v>
      </c>
      <c r="G159" s="5">
        <f t="shared" si="10"/>
        <v>456922820.19999886</v>
      </c>
      <c r="H159" s="6">
        <f t="shared" si="11"/>
        <v>0.038628368023323444</v>
      </c>
      <c r="I159" s="14"/>
      <c r="J159" s="12"/>
      <c r="K159" s="15"/>
    </row>
    <row r="160" spans="1:11" ht="15" customHeight="1">
      <c r="A160" s="14">
        <v>158</v>
      </c>
      <c r="B160" s="4">
        <v>156</v>
      </c>
      <c r="C160" s="4">
        <f t="shared" si="9"/>
        <v>-2</v>
      </c>
      <c r="D160" s="3" t="s">
        <v>325</v>
      </c>
      <c r="E160" s="15">
        <v>12233442113.2</v>
      </c>
      <c r="F160" s="9">
        <v>11673581291.78</v>
      </c>
      <c r="G160" s="5">
        <f t="shared" si="10"/>
        <v>559860821.4200001</v>
      </c>
      <c r="H160" s="6">
        <f t="shared" si="11"/>
        <v>0.0479596455814488</v>
      </c>
      <c r="I160" s="14"/>
      <c r="J160" s="12"/>
      <c r="K160" s="15"/>
    </row>
    <row r="161" spans="1:11" ht="15" customHeight="1">
      <c r="A161" s="14">
        <v>159</v>
      </c>
      <c r="B161" s="4">
        <v>160</v>
      </c>
      <c r="C161" s="4">
        <f t="shared" si="9"/>
        <v>1</v>
      </c>
      <c r="D161" s="3" t="s">
        <v>209</v>
      </c>
      <c r="E161" s="15">
        <v>12158703886.22</v>
      </c>
      <c r="F161" s="9">
        <v>11332984440.82</v>
      </c>
      <c r="G161" s="5">
        <f t="shared" si="10"/>
        <v>825719445.3999996</v>
      </c>
      <c r="H161" s="6">
        <f t="shared" si="11"/>
        <v>0.07285984108703626</v>
      </c>
      <c r="I161" s="14"/>
      <c r="J161" s="12"/>
      <c r="K161" s="15"/>
    </row>
    <row r="162" spans="1:11" ht="15" customHeight="1">
      <c r="A162" s="14">
        <v>160</v>
      </c>
      <c r="B162" s="4">
        <v>159</v>
      </c>
      <c r="C162" s="4">
        <f t="shared" si="9"/>
        <v>-1</v>
      </c>
      <c r="D162" s="3" t="s">
        <v>292</v>
      </c>
      <c r="E162" s="15">
        <v>12076831292.83</v>
      </c>
      <c r="F162" s="9">
        <v>11403865768.55</v>
      </c>
      <c r="G162" s="5">
        <f t="shared" si="10"/>
        <v>672965524.2800007</v>
      </c>
      <c r="H162" s="6">
        <f t="shared" si="11"/>
        <v>0.059012052398576084</v>
      </c>
      <c r="I162" s="14"/>
      <c r="J162" s="12"/>
      <c r="K162" s="15"/>
    </row>
    <row r="163" spans="1:11" ht="15" customHeight="1">
      <c r="A163" s="14">
        <v>161</v>
      </c>
      <c r="B163" s="4">
        <v>161</v>
      </c>
      <c r="C163" s="4">
        <f t="shared" si="9"/>
        <v>0</v>
      </c>
      <c r="D163" s="3" t="s">
        <v>139</v>
      </c>
      <c r="E163" s="15">
        <v>11878575798.24</v>
      </c>
      <c r="F163" s="9">
        <v>11245844783.8</v>
      </c>
      <c r="G163" s="5">
        <f t="shared" si="10"/>
        <v>632731014.4400005</v>
      </c>
      <c r="H163" s="6">
        <f t="shared" si="11"/>
        <v>0.05626353792037659</v>
      </c>
      <c r="I163" s="14"/>
      <c r="J163" s="12"/>
      <c r="K163" s="15"/>
    </row>
    <row r="164" spans="1:11" ht="15" customHeight="1">
      <c r="A164" s="14">
        <v>162</v>
      </c>
      <c r="B164" s="4">
        <v>162</v>
      </c>
      <c r="C164" s="4">
        <f t="shared" si="9"/>
        <v>0</v>
      </c>
      <c r="D164" s="3" t="s">
        <v>185</v>
      </c>
      <c r="E164" s="15">
        <v>11771360381.83</v>
      </c>
      <c r="F164" s="9">
        <v>11203136585.24</v>
      </c>
      <c r="G164" s="5">
        <f t="shared" si="10"/>
        <v>568223796.5900002</v>
      </c>
      <c r="H164" s="6">
        <f t="shared" si="11"/>
        <v>0.050720063284654435</v>
      </c>
      <c r="I164" s="14"/>
      <c r="J164" s="12"/>
      <c r="K164" s="15"/>
    </row>
    <row r="165" spans="1:11" ht="15" customHeight="1">
      <c r="A165" s="14">
        <v>163</v>
      </c>
      <c r="B165" s="4">
        <v>163</v>
      </c>
      <c r="C165" s="4">
        <f t="shared" si="9"/>
        <v>0</v>
      </c>
      <c r="D165" s="3" t="s">
        <v>305</v>
      </c>
      <c r="E165" s="15">
        <v>11413000511.94</v>
      </c>
      <c r="F165" s="9">
        <v>10690148464.45</v>
      </c>
      <c r="G165" s="5">
        <f t="shared" si="10"/>
        <v>722852047.4899998</v>
      </c>
      <c r="H165" s="6">
        <f t="shared" si="11"/>
        <v>0.06761852278233911</v>
      </c>
      <c r="I165" s="14"/>
      <c r="J165" s="12"/>
      <c r="K165" s="15"/>
    </row>
    <row r="166" spans="1:11" ht="15" customHeight="1">
      <c r="A166" s="14">
        <v>164</v>
      </c>
      <c r="B166" s="4">
        <v>165</v>
      </c>
      <c r="C166" s="4">
        <f t="shared" si="9"/>
        <v>1</v>
      </c>
      <c r="D166" s="3" t="s">
        <v>160</v>
      </c>
      <c r="E166" s="15">
        <v>11343207610.73</v>
      </c>
      <c r="F166" s="9">
        <v>10576145927.07</v>
      </c>
      <c r="G166" s="5">
        <f t="shared" si="10"/>
        <v>767061683.6599998</v>
      </c>
      <c r="H166" s="6">
        <f t="shared" si="11"/>
        <v>0.07252752457742473</v>
      </c>
      <c r="I166" s="14"/>
      <c r="J166" s="12"/>
      <c r="K166" s="15"/>
    </row>
    <row r="167" spans="1:11" ht="15" customHeight="1">
      <c r="A167" s="14">
        <v>165</v>
      </c>
      <c r="B167" s="4">
        <v>164</v>
      </c>
      <c r="C167" s="4">
        <f t="shared" si="9"/>
        <v>-1</v>
      </c>
      <c r="D167" s="3" t="s">
        <v>28</v>
      </c>
      <c r="E167" s="15">
        <v>11332287560.72</v>
      </c>
      <c r="F167" s="9">
        <v>10600178522.63</v>
      </c>
      <c r="G167" s="5">
        <f t="shared" si="10"/>
        <v>732109038.0900002</v>
      </c>
      <c r="H167" s="6">
        <f t="shared" si="11"/>
        <v>0.06906572719761679</v>
      </c>
      <c r="I167" s="14"/>
      <c r="J167" s="12"/>
      <c r="K167" s="15"/>
    </row>
    <row r="168" spans="1:11" ht="15" customHeight="1">
      <c r="A168" s="14">
        <v>166</v>
      </c>
      <c r="B168" s="4">
        <v>166</v>
      </c>
      <c r="C168" s="4">
        <f t="shared" si="9"/>
        <v>0</v>
      </c>
      <c r="D168" s="3" t="s">
        <v>142</v>
      </c>
      <c r="E168" s="15">
        <v>11104995793.74</v>
      </c>
      <c r="F168" s="9">
        <v>10306796972.73</v>
      </c>
      <c r="G168" s="5">
        <f t="shared" si="10"/>
        <v>798198821.0100002</v>
      </c>
      <c r="H168" s="6">
        <f t="shared" si="11"/>
        <v>0.07744392589879243</v>
      </c>
      <c r="I168" s="14"/>
      <c r="J168" s="12"/>
      <c r="K168" s="15"/>
    </row>
    <row r="169" spans="1:11" ht="15" customHeight="1">
      <c r="A169" s="14">
        <v>167</v>
      </c>
      <c r="B169" s="4">
        <v>168</v>
      </c>
      <c r="C169" s="4">
        <f t="shared" si="9"/>
        <v>1</v>
      </c>
      <c r="D169" s="3" t="s">
        <v>21</v>
      </c>
      <c r="E169" s="15">
        <v>10879819482.07</v>
      </c>
      <c r="F169" s="9">
        <v>10164080693.59</v>
      </c>
      <c r="G169" s="5">
        <f t="shared" si="10"/>
        <v>715738788.4799995</v>
      </c>
      <c r="H169" s="6">
        <f t="shared" si="11"/>
        <v>0.07041844806794792</v>
      </c>
      <c r="I169" s="14"/>
      <c r="J169" s="12"/>
      <c r="K169" s="15"/>
    </row>
    <row r="170" spans="1:11" ht="15" customHeight="1">
      <c r="A170" s="14">
        <v>168</v>
      </c>
      <c r="B170" s="4">
        <v>169</v>
      </c>
      <c r="C170" s="4">
        <f t="shared" si="9"/>
        <v>1</v>
      </c>
      <c r="D170" s="3" t="s">
        <v>86</v>
      </c>
      <c r="E170" s="15">
        <v>10597265944.65</v>
      </c>
      <c r="F170" s="9">
        <v>9901444711.72</v>
      </c>
      <c r="G170" s="5">
        <f t="shared" si="10"/>
        <v>695821232.9300003</v>
      </c>
      <c r="H170" s="6">
        <f t="shared" si="11"/>
        <v>0.07027471780015906</v>
      </c>
      <c r="I170" s="14"/>
      <c r="J170" s="12"/>
      <c r="K170" s="15"/>
    </row>
    <row r="171" spans="1:11" ht="15" customHeight="1">
      <c r="A171" s="14">
        <v>169</v>
      </c>
      <c r="B171" s="4">
        <v>167</v>
      </c>
      <c r="C171" s="4">
        <f t="shared" si="9"/>
        <v>-2</v>
      </c>
      <c r="D171" s="3" t="s">
        <v>132</v>
      </c>
      <c r="E171" s="15">
        <v>10459126180.5</v>
      </c>
      <c r="F171" s="9">
        <v>10232892447.32</v>
      </c>
      <c r="G171" s="5">
        <f t="shared" si="10"/>
        <v>226233733.1800003</v>
      </c>
      <c r="H171" s="6">
        <f t="shared" si="11"/>
        <v>0.022108483436591875</v>
      </c>
      <c r="I171" s="14"/>
      <c r="J171" s="12"/>
      <c r="K171" s="15"/>
    </row>
    <row r="172" spans="1:11" ht="15" customHeight="1">
      <c r="A172" s="14">
        <v>170</v>
      </c>
      <c r="B172" s="4">
        <v>171</v>
      </c>
      <c r="C172" s="4">
        <f t="shared" si="9"/>
        <v>1</v>
      </c>
      <c r="D172" s="3" t="s">
        <v>299</v>
      </c>
      <c r="E172" s="15">
        <v>9966013256.22</v>
      </c>
      <c r="F172" s="9">
        <v>9451441745.85</v>
      </c>
      <c r="G172" s="5">
        <f t="shared" si="10"/>
        <v>514571510.36999893</v>
      </c>
      <c r="H172" s="6">
        <f t="shared" si="11"/>
        <v>0.05444370543742073</v>
      </c>
      <c r="I172" s="14"/>
      <c r="J172" s="12"/>
      <c r="K172" s="15"/>
    </row>
    <row r="173" spans="1:11" ht="15" customHeight="1">
      <c r="A173" s="14">
        <v>171</v>
      </c>
      <c r="B173" s="4">
        <v>170</v>
      </c>
      <c r="C173" s="4">
        <f t="shared" si="9"/>
        <v>-1</v>
      </c>
      <c r="D173" s="3" t="s">
        <v>104</v>
      </c>
      <c r="E173" s="15">
        <v>9890470184.91</v>
      </c>
      <c r="F173" s="9">
        <v>9752656739.66</v>
      </c>
      <c r="G173" s="5">
        <f t="shared" si="10"/>
        <v>137813445.25</v>
      </c>
      <c r="H173" s="6">
        <f t="shared" si="11"/>
        <v>0.014130861869624717</v>
      </c>
      <c r="I173" s="14"/>
      <c r="J173" s="12"/>
      <c r="K173" s="15"/>
    </row>
    <row r="174" spans="1:11" ht="15" customHeight="1">
      <c r="A174" s="14">
        <v>172</v>
      </c>
      <c r="B174" s="4">
        <v>172</v>
      </c>
      <c r="C174" s="4">
        <f t="shared" si="9"/>
        <v>0</v>
      </c>
      <c r="D174" s="3" t="s">
        <v>183</v>
      </c>
      <c r="E174" s="15">
        <v>9842868456.67</v>
      </c>
      <c r="F174" s="9">
        <v>9402711253.17</v>
      </c>
      <c r="G174" s="5">
        <f t="shared" si="10"/>
        <v>440157203.5</v>
      </c>
      <c r="H174" s="6">
        <f t="shared" si="11"/>
        <v>0.046811732451276414</v>
      </c>
      <c r="I174" s="14"/>
      <c r="J174" s="12"/>
      <c r="K174" s="15"/>
    </row>
    <row r="175" spans="1:11" ht="15" customHeight="1">
      <c r="A175" s="14">
        <v>173</v>
      </c>
      <c r="B175" s="4">
        <v>173</v>
      </c>
      <c r="C175" s="4">
        <f t="shared" si="9"/>
        <v>0</v>
      </c>
      <c r="D175" s="3" t="s">
        <v>120</v>
      </c>
      <c r="E175" s="15">
        <v>9703790183.59</v>
      </c>
      <c r="F175" s="9">
        <v>9126884424.1</v>
      </c>
      <c r="G175" s="5">
        <f t="shared" si="10"/>
        <v>576905759.4899998</v>
      </c>
      <c r="H175" s="6">
        <f t="shared" si="11"/>
        <v>0.06320949545133396</v>
      </c>
      <c r="I175" s="14"/>
      <c r="J175" s="12"/>
      <c r="K175" s="15"/>
    </row>
    <row r="176" spans="1:11" ht="15" customHeight="1">
      <c r="A176" s="14">
        <v>174</v>
      </c>
      <c r="B176" s="4">
        <v>174</v>
      </c>
      <c r="C176" s="4">
        <f t="shared" si="9"/>
        <v>0</v>
      </c>
      <c r="D176" s="3" t="s">
        <v>315</v>
      </c>
      <c r="E176" s="15">
        <v>9675666496.94</v>
      </c>
      <c r="F176" s="9">
        <v>9055235928.53</v>
      </c>
      <c r="G176" s="5">
        <f t="shared" si="10"/>
        <v>620430568.4099998</v>
      </c>
      <c r="H176" s="6">
        <f t="shared" si="11"/>
        <v>0.06851622346528068</v>
      </c>
      <c r="I176" s="14"/>
      <c r="J176" s="12"/>
      <c r="K176" s="15"/>
    </row>
    <row r="177" spans="1:11" ht="15" customHeight="1">
      <c r="A177" s="14">
        <v>175</v>
      </c>
      <c r="B177" s="4">
        <v>178</v>
      </c>
      <c r="C177" s="4">
        <f>+B177-A177</f>
        <v>3</v>
      </c>
      <c r="D177" s="3" t="s">
        <v>94</v>
      </c>
      <c r="E177" s="15">
        <v>9370582950.19</v>
      </c>
      <c r="F177" s="9">
        <v>8769493353.6</v>
      </c>
      <c r="G177" s="5">
        <f>+E177-F177</f>
        <v>601089596.5900002</v>
      </c>
      <c r="H177" s="6">
        <f>+G177/F177</f>
        <v>0.06854325242669172</v>
      </c>
      <c r="I177" s="14"/>
      <c r="J177" s="12"/>
      <c r="K177" s="15"/>
    </row>
    <row r="178" spans="1:11" ht="15" customHeight="1">
      <c r="A178" s="14">
        <v>176</v>
      </c>
      <c r="B178" s="4">
        <v>180</v>
      </c>
      <c r="C178" s="4">
        <f t="shared" si="9"/>
        <v>4</v>
      </c>
      <c r="D178" s="3" t="s">
        <v>197</v>
      </c>
      <c r="E178" s="15">
        <v>9197379953.06</v>
      </c>
      <c r="F178" s="9">
        <v>8486032433.21</v>
      </c>
      <c r="G178" s="5">
        <f t="shared" si="10"/>
        <v>711347519.8499994</v>
      </c>
      <c r="H178" s="6">
        <f t="shared" si="11"/>
        <v>0.08382568950198072</v>
      </c>
      <c r="I178" s="14"/>
      <c r="J178" s="12"/>
      <c r="K178" s="15"/>
    </row>
    <row r="179" spans="1:11" ht="15" customHeight="1">
      <c r="A179" s="14">
        <v>177</v>
      </c>
      <c r="B179" s="4">
        <v>175</v>
      </c>
      <c r="C179" s="4">
        <f t="shared" si="9"/>
        <v>-2</v>
      </c>
      <c r="D179" s="3" t="s">
        <v>322</v>
      </c>
      <c r="E179" s="15">
        <v>9178058070.74</v>
      </c>
      <c r="F179" s="9">
        <v>9036945559.78</v>
      </c>
      <c r="G179" s="5">
        <f t="shared" si="10"/>
        <v>141112510.95999908</v>
      </c>
      <c r="H179" s="6">
        <f t="shared" si="11"/>
        <v>0.01561506706292855</v>
      </c>
      <c r="I179" s="14"/>
      <c r="J179" s="12"/>
      <c r="K179" s="15"/>
    </row>
    <row r="180" spans="1:11" ht="15" customHeight="1">
      <c r="A180" s="14">
        <v>178</v>
      </c>
      <c r="B180" s="4">
        <v>176</v>
      </c>
      <c r="C180" s="4">
        <f t="shared" si="9"/>
        <v>-2</v>
      </c>
      <c r="D180" s="3" t="s">
        <v>65</v>
      </c>
      <c r="E180" s="15">
        <v>9153310096.84</v>
      </c>
      <c r="F180" s="9">
        <v>8793091007.38</v>
      </c>
      <c r="G180" s="5">
        <f t="shared" si="10"/>
        <v>360219089.460001</v>
      </c>
      <c r="H180" s="6">
        <f t="shared" si="11"/>
        <v>0.04096615048765796</v>
      </c>
      <c r="I180" s="14"/>
      <c r="J180" s="12"/>
      <c r="K180" s="15"/>
    </row>
    <row r="181" spans="1:11" ht="15" customHeight="1">
      <c r="A181" s="14">
        <v>179</v>
      </c>
      <c r="B181" s="4">
        <v>179</v>
      </c>
      <c r="C181" s="4">
        <f t="shared" si="9"/>
        <v>0</v>
      </c>
      <c r="D181" s="3" t="s">
        <v>278</v>
      </c>
      <c r="E181" s="15">
        <v>9044989985.18</v>
      </c>
      <c r="F181" s="9">
        <v>8533352588.06</v>
      </c>
      <c r="G181" s="5">
        <f t="shared" si="10"/>
        <v>511637397.1199999</v>
      </c>
      <c r="H181" s="6">
        <f t="shared" si="11"/>
        <v>0.05995737218638907</v>
      </c>
      <c r="I181" s="14"/>
      <c r="J181" s="12"/>
      <c r="K181" s="15"/>
    </row>
    <row r="182" spans="1:11" ht="15" customHeight="1">
      <c r="A182" s="14">
        <v>180</v>
      </c>
      <c r="B182" s="4">
        <v>177</v>
      </c>
      <c r="C182" s="4">
        <f t="shared" si="9"/>
        <v>-3</v>
      </c>
      <c r="D182" s="3" t="s">
        <v>72</v>
      </c>
      <c r="E182" s="15">
        <v>8980401533.41</v>
      </c>
      <c r="F182" s="9">
        <v>8792455887.76</v>
      </c>
      <c r="G182" s="5">
        <f t="shared" si="10"/>
        <v>187945645.64999962</v>
      </c>
      <c r="H182" s="6">
        <f t="shared" si="11"/>
        <v>0.021375784882997163</v>
      </c>
      <c r="I182" s="14"/>
      <c r="J182" s="12"/>
      <c r="K182" s="15"/>
    </row>
    <row r="183" spans="1:11" ht="15" customHeight="1">
      <c r="A183" s="14">
        <v>181</v>
      </c>
      <c r="B183" s="4">
        <v>181</v>
      </c>
      <c r="C183" s="4">
        <f t="shared" si="9"/>
        <v>0</v>
      </c>
      <c r="D183" s="3" t="s">
        <v>298</v>
      </c>
      <c r="E183" s="15">
        <v>8727445326.13</v>
      </c>
      <c r="F183" s="9">
        <v>8380536336.45</v>
      </c>
      <c r="G183" s="5">
        <f t="shared" si="10"/>
        <v>346908989.67999935</v>
      </c>
      <c r="H183" s="6">
        <f t="shared" si="11"/>
        <v>0.04139460480245948</v>
      </c>
      <c r="I183" s="14"/>
      <c r="J183" s="12"/>
      <c r="K183" s="15"/>
    </row>
    <row r="184" spans="1:11" ht="15" customHeight="1">
      <c r="A184" s="14">
        <v>182</v>
      </c>
      <c r="B184" s="4">
        <v>182</v>
      </c>
      <c r="C184" s="4">
        <f t="shared" si="9"/>
        <v>0</v>
      </c>
      <c r="D184" s="3" t="s">
        <v>339</v>
      </c>
      <c r="E184" s="15">
        <v>8633229409.69</v>
      </c>
      <c r="F184" s="9">
        <v>8090208850.67</v>
      </c>
      <c r="G184" s="5">
        <f t="shared" si="10"/>
        <v>543020559.0200005</v>
      </c>
      <c r="H184" s="6">
        <f t="shared" si="11"/>
        <v>0.06712070961864347</v>
      </c>
      <c r="I184" s="14"/>
      <c r="J184" s="12"/>
      <c r="K184" s="15"/>
    </row>
    <row r="185" spans="1:11" ht="15" customHeight="1">
      <c r="A185" s="14">
        <v>183</v>
      </c>
      <c r="B185" s="4">
        <v>183</v>
      </c>
      <c r="C185" s="4">
        <f t="shared" si="9"/>
        <v>0</v>
      </c>
      <c r="D185" s="3" t="s">
        <v>354</v>
      </c>
      <c r="E185" s="15">
        <v>8392248421.72</v>
      </c>
      <c r="F185" s="9">
        <v>8079065797.6</v>
      </c>
      <c r="G185" s="5">
        <f t="shared" si="10"/>
        <v>313182624.1199999</v>
      </c>
      <c r="H185" s="6">
        <f t="shared" si="11"/>
        <v>0.038764707698387</v>
      </c>
      <c r="I185" s="14"/>
      <c r="J185" s="12"/>
      <c r="K185" s="15"/>
    </row>
    <row r="186" spans="1:11" ht="15" customHeight="1">
      <c r="A186" s="14">
        <v>184</v>
      </c>
      <c r="B186" s="4">
        <v>186</v>
      </c>
      <c r="C186" s="4">
        <f t="shared" si="9"/>
        <v>2</v>
      </c>
      <c r="D186" s="3" t="s">
        <v>109</v>
      </c>
      <c r="E186" s="15">
        <v>8364178265.22</v>
      </c>
      <c r="F186" s="9">
        <v>7924092468.15</v>
      </c>
      <c r="G186" s="5">
        <f t="shared" si="10"/>
        <v>440085797.07000065</v>
      </c>
      <c r="H186" s="6">
        <f t="shared" si="11"/>
        <v>0.05553769076255434</v>
      </c>
      <c r="I186" s="14"/>
      <c r="J186" s="12"/>
      <c r="K186" s="15"/>
    </row>
    <row r="187" spans="1:11" ht="15" customHeight="1">
      <c r="A187" s="14">
        <v>185</v>
      </c>
      <c r="B187" s="4">
        <v>184</v>
      </c>
      <c r="C187" s="4">
        <f t="shared" si="9"/>
        <v>-1</v>
      </c>
      <c r="D187" s="3" t="s">
        <v>215</v>
      </c>
      <c r="E187" s="15">
        <v>8342931889.41</v>
      </c>
      <c r="F187" s="9">
        <v>8007312002.38</v>
      </c>
      <c r="G187" s="5">
        <f t="shared" si="10"/>
        <v>335619887.02999973</v>
      </c>
      <c r="H187" s="6">
        <f t="shared" si="11"/>
        <v>0.04191417630913395</v>
      </c>
      <c r="I187" s="14"/>
      <c r="J187" s="12"/>
      <c r="K187" s="15"/>
    </row>
    <row r="188" spans="1:11" ht="15" customHeight="1">
      <c r="A188" s="14">
        <v>186</v>
      </c>
      <c r="B188" s="4">
        <v>185</v>
      </c>
      <c r="C188" s="4">
        <f t="shared" si="9"/>
        <v>-1</v>
      </c>
      <c r="D188" s="3" t="s">
        <v>198</v>
      </c>
      <c r="E188" s="15">
        <v>8282462211.23</v>
      </c>
      <c r="F188" s="9">
        <v>7993499233.71</v>
      </c>
      <c r="G188" s="5">
        <f t="shared" si="10"/>
        <v>288962977.5199995</v>
      </c>
      <c r="H188" s="6">
        <f t="shared" si="11"/>
        <v>0.03614974732234808</v>
      </c>
      <c r="I188" s="14"/>
      <c r="J188" s="12"/>
      <c r="K188" s="15"/>
    </row>
    <row r="189" spans="1:11" ht="15" customHeight="1">
      <c r="A189" s="14">
        <v>187</v>
      </c>
      <c r="B189" s="4">
        <v>187</v>
      </c>
      <c r="C189" s="4">
        <f t="shared" si="9"/>
        <v>0</v>
      </c>
      <c r="D189" s="3" t="s">
        <v>340</v>
      </c>
      <c r="E189" s="15">
        <v>8239607456.31</v>
      </c>
      <c r="F189" s="9">
        <v>7875148039.3</v>
      </c>
      <c r="G189" s="5">
        <f t="shared" si="10"/>
        <v>364459417.0100002</v>
      </c>
      <c r="H189" s="6">
        <f t="shared" si="11"/>
        <v>0.046279690894851545</v>
      </c>
      <c r="I189" s="14"/>
      <c r="J189" s="12"/>
      <c r="K189" s="15"/>
    </row>
    <row r="190" spans="1:11" ht="15" customHeight="1">
      <c r="A190" s="14">
        <v>188</v>
      </c>
      <c r="B190" s="4">
        <v>188</v>
      </c>
      <c r="C190" s="4">
        <f t="shared" si="9"/>
        <v>0</v>
      </c>
      <c r="D190" s="3" t="s">
        <v>290</v>
      </c>
      <c r="E190" s="15">
        <v>8222047103.24</v>
      </c>
      <c r="F190" s="9">
        <v>7686433984.72</v>
      </c>
      <c r="G190" s="5">
        <f t="shared" si="10"/>
        <v>535613118.5199995</v>
      </c>
      <c r="H190" s="6">
        <f t="shared" si="11"/>
        <v>0.06968291402550968</v>
      </c>
      <c r="I190" s="14"/>
      <c r="J190" s="12"/>
      <c r="K190" s="15"/>
    </row>
    <row r="191" spans="1:11" ht="15" customHeight="1">
      <c r="A191" s="14">
        <v>189</v>
      </c>
      <c r="B191" s="4">
        <v>189</v>
      </c>
      <c r="C191" s="4">
        <f t="shared" si="9"/>
        <v>0</v>
      </c>
      <c r="D191" s="3" t="s">
        <v>138</v>
      </c>
      <c r="E191" s="15">
        <v>8086656401.16</v>
      </c>
      <c r="F191" s="9">
        <v>7685601258.81</v>
      </c>
      <c r="G191" s="5">
        <f t="shared" si="10"/>
        <v>401055142.3499994</v>
      </c>
      <c r="H191" s="6">
        <f t="shared" si="11"/>
        <v>0.05218266324840495</v>
      </c>
      <c r="I191" s="14"/>
      <c r="J191" s="12"/>
      <c r="K191" s="15"/>
    </row>
    <row r="192" spans="1:11" ht="15" customHeight="1">
      <c r="A192" s="14">
        <v>190</v>
      </c>
      <c r="B192" s="4">
        <v>190</v>
      </c>
      <c r="C192" s="4">
        <f t="shared" si="9"/>
        <v>0</v>
      </c>
      <c r="D192" s="3" t="s">
        <v>144</v>
      </c>
      <c r="E192" s="15">
        <v>7781939876.54</v>
      </c>
      <c r="F192" s="9">
        <v>7240991868.62</v>
      </c>
      <c r="G192" s="5">
        <f t="shared" si="10"/>
        <v>540948007.9200001</v>
      </c>
      <c r="H192" s="6">
        <f t="shared" si="11"/>
        <v>0.0747063410282623</v>
      </c>
      <c r="I192" s="14"/>
      <c r="J192" s="12"/>
      <c r="K192" s="15"/>
    </row>
    <row r="193" spans="1:11" ht="15" customHeight="1">
      <c r="A193" s="14">
        <v>191</v>
      </c>
      <c r="B193" s="4">
        <v>191</v>
      </c>
      <c r="C193" s="4">
        <f t="shared" si="9"/>
        <v>0</v>
      </c>
      <c r="D193" s="3" t="s">
        <v>101</v>
      </c>
      <c r="E193" s="15">
        <v>7617868962.37</v>
      </c>
      <c r="F193" s="9">
        <v>7193135420.94</v>
      </c>
      <c r="G193" s="5">
        <f t="shared" si="10"/>
        <v>424733541.4300003</v>
      </c>
      <c r="H193" s="6">
        <f t="shared" si="11"/>
        <v>0.05904706592810067</v>
      </c>
      <c r="I193" s="14"/>
      <c r="J193" s="12"/>
      <c r="K193" s="15"/>
    </row>
    <row r="194" spans="1:11" ht="15" customHeight="1">
      <c r="A194" s="14">
        <v>192</v>
      </c>
      <c r="B194" s="4">
        <v>193</v>
      </c>
      <c r="C194" s="4">
        <f t="shared" si="9"/>
        <v>1</v>
      </c>
      <c r="D194" s="3" t="s">
        <v>216</v>
      </c>
      <c r="E194" s="15">
        <v>7560213957.2</v>
      </c>
      <c r="F194" s="9">
        <v>7057034195.41</v>
      </c>
      <c r="G194" s="5">
        <f t="shared" si="10"/>
        <v>503179761.78999996</v>
      </c>
      <c r="H194" s="6">
        <f t="shared" si="11"/>
        <v>0.07130187382644051</v>
      </c>
      <c r="I194" s="14"/>
      <c r="J194" s="12"/>
      <c r="K194" s="15"/>
    </row>
    <row r="195" spans="1:11" ht="15" customHeight="1">
      <c r="A195" s="14">
        <v>193</v>
      </c>
      <c r="B195" s="4">
        <v>192</v>
      </c>
      <c r="C195" s="4">
        <f t="shared" si="9"/>
        <v>-1</v>
      </c>
      <c r="D195" s="3" t="s">
        <v>159</v>
      </c>
      <c r="E195" s="15">
        <v>7433023168.74</v>
      </c>
      <c r="F195" s="9">
        <v>7087812389.6</v>
      </c>
      <c r="G195" s="5">
        <f t="shared" si="10"/>
        <v>345210779.1399994</v>
      </c>
      <c r="H195" s="6">
        <f t="shared" si="11"/>
        <v>0.04870484151732483</v>
      </c>
      <c r="I195" s="14"/>
      <c r="J195" s="12"/>
      <c r="K195" s="15"/>
    </row>
    <row r="196" spans="1:11" ht="15" customHeight="1">
      <c r="A196" s="14">
        <v>194</v>
      </c>
      <c r="B196" s="4">
        <v>195</v>
      </c>
      <c r="C196" s="4">
        <f aca="true" t="shared" si="12" ref="C196:C259">+B196-A196</f>
        <v>1</v>
      </c>
      <c r="D196" s="3" t="s">
        <v>321</v>
      </c>
      <c r="E196" s="15">
        <v>7430571410.82</v>
      </c>
      <c r="F196" s="9">
        <v>6993238243.91</v>
      </c>
      <c r="G196" s="5">
        <f aca="true" t="shared" si="13" ref="G196:G259">+E196-F196</f>
        <v>437333166.90999985</v>
      </c>
      <c r="H196" s="6">
        <f aca="true" t="shared" si="14" ref="H196:H259">+G196/F196</f>
        <v>0.06253657485369493</v>
      </c>
      <c r="I196" s="14"/>
      <c r="J196" s="12"/>
      <c r="K196" s="15"/>
    </row>
    <row r="197" spans="1:11" ht="15" customHeight="1">
      <c r="A197" s="14">
        <v>195</v>
      </c>
      <c r="B197" s="4">
        <v>194</v>
      </c>
      <c r="C197" s="4">
        <f t="shared" si="12"/>
        <v>-1</v>
      </c>
      <c r="D197" s="3" t="s">
        <v>92</v>
      </c>
      <c r="E197" s="15">
        <v>7397778923.27</v>
      </c>
      <c r="F197" s="9">
        <v>7044248860.33</v>
      </c>
      <c r="G197" s="5">
        <f t="shared" si="13"/>
        <v>353530062.94000053</v>
      </c>
      <c r="H197" s="6">
        <f t="shared" si="14"/>
        <v>0.05018704903100752</v>
      </c>
      <c r="I197" s="14"/>
      <c r="J197" s="12"/>
      <c r="K197" s="15"/>
    </row>
    <row r="198" spans="1:11" ht="15" customHeight="1">
      <c r="A198" s="14">
        <v>196</v>
      </c>
      <c r="B198" s="4">
        <v>197</v>
      </c>
      <c r="C198" s="4">
        <f t="shared" si="12"/>
        <v>1</v>
      </c>
      <c r="D198" s="3" t="s">
        <v>328</v>
      </c>
      <c r="E198" s="15">
        <v>7168994051.57</v>
      </c>
      <c r="F198" s="9">
        <v>6780710095.18</v>
      </c>
      <c r="G198" s="5">
        <f t="shared" si="13"/>
        <v>388283956.3899994</v>
      </c>
      <c r="H198" s="6">
        <f t="shared" si="14"/>
        <v>0.05726302274241265</v>
      </c>
      <c r="I198" s="14"/>
      <c r="J198" s="12"/>
      <c r="K198" s="15"/>
    </row>
    <row r="199" spans="1:11" ht="15" customHeight="1">
      <c r="A199" s="14">
        <v>197</v>
      </c>
      <c r="B199" s="4">
        <v>196</v>
      </c>
      <c r="C199" s="4">
        <f t="shared" si="12"/>
        <v>-1</v>
      </c>
      <c r="D199" s="3" t="s">
        <v>179</v>
      </c>
      <c r="E199" s="15">
        <v>7094030957.56</v>
      </c>
      <c r="F199" s="9">
        <v>6781144152.19</v>
      </c>
      <c r="G199" s="5">
        <f t="shared" si="13"/>
        <v>312886805.37000084</v>
      </c>
      <c r="H199" s="6">
        <f t="shared" si="14"/>
        <v>0.046140709937415605</v>
      </c>
      <c r="I199" s="14"/>
      <c r="J199" s="12"/>
      <c r="K199" s="15"/>
    </row>
    <row r="200" spans="1:11" ht="15" customHeight="1">
      <c r="A200" s="14">
        <v>198</v>
      </c>
      <c r="B200" s="4">
        <v>198</v>
      </c>
      <c r="C200" s="4">
        <f t="shared" si="12"/>
        <v>0</v>
      </c>
      <c r="D200" s="3" t="s">
        <v>302</v>
      </c>
      <c r="E200" s="15">
        <v>7092113609.08</v>
      </c>
      <c r="F200" s="9">
        <v>6778136333.89</v>
      </c>
      <c r="G200" s="5">
        <f t="shared" si="13"/>
        <v>313977275.1899996</v>
      </c>
      <c r="H200" s="6">
        <f t="shared" si="14"/>
        <v>0.04632206549463232</v>
      </c>
      <c r="I200" s="14"/>
      <c r="J200" s="12"/>
      <c r="K200" s="15"/>
    </row>
    <row r="201" spans="1:11" ht="15" customHeight="1">
      <c r="A201" s="14">
        <v>199</v>
      </c>
      <c r="B201" s="4">
        <v>199</v>
      </c>
      <c r="C201" s="4">
        <f t="shared" si="12"/>
        <v>0</v>
      </c>
      <c r="D201" s="3" t="s">
        <v>333</v>
      </c>
      <c r="E201" s="15">
        <v>6959398680.17</v>
      </c>
      <c r="F201" s="9">
        <v>6618217191.17</v>
      </c>
      <c r="G201" s="5">
        <f t="shared" si="13"/>
        <v>341181489</v>
      </c>
      <c r="H201" s="6">
        <f t="shared" si="14"/>
        <v>0.0515518725277259</v>
      </c>
      <c r="I201" s="14"/>
      <c r="J201" s="12"/>
      <c r="K201" s="15"/>
    </row>
    <row r="202" spans="1:11" ht="15" customHeight="1">
      <c r="A202" s="14">
        <v>200</v>
      </c>
      <c r="B202" s="4">
        <v>200</v>
      </c>
      <c r="C202" s="4">
        <f t="shared" si="12"/>
        <v>0</v>
      </c>
      <c r="D202" s="3" t="s">
        <v>163</v>
      </c>
      <c r="E202" s="15">
        <v>6770752294.34</v>
      </c>
      <c r="F202" s="9">
        <v>6482136712.87</v>
      </c>
      <c r="G202" s="5">
        <f t="shared" si="13"/>
        <v>288615581.47000027</v>
      </c>
      <c r="H202" s="6">
        <f t="shared" si="14"/>
        <v>0.04452476000652171</v>
      </c>
      <c r="I202" s="14"/>
      <c r="J202" s="12"/>
      <c r="K202" s="15"/>
    </row>
    <row r="203" spans="1:11" ht="15" customHeight="1">
      <c r="A203" s="14">
        <v>201</v>
      </c>
      <c r="B203" s="4">
        <v>202</v>
      </c>
      <c r="C203" s="4">
        <f t="shared" si="12"/>
        <v>1</v>
      </c>
      <c r="D203" s="3" t="s">
        <v>220</v>
      </c>
      <c r="E203" s="15">
        <v>6595384713.71</v>
      </c>
      <c r="F203" s="9">
        <v>6305809866.61</v>
      </c>
      <c r="G203" s="5">
        <f t="shared" si="13"/>
        <v>289574847.1000004</v>
      </c>
      <c r="H203" s="6">
        <f t="shared" si="14"/>
        <v>0.04592191220882397</v>
      </c>
      <c r="I203" s="14"/>
      <c r="J203" s="12"/>
      <c r="K203" s="15"/>
    </row>
    <row r="204" spans="1:11" ht="15" customHeight="1">
      <c r="A204" s="14">
        <v>202</v>
      </c>
      <c r="B204" s="4">
        <v>201</v>
      </c>
      <c r="C204" s="4">
        <f t="shared" si="12"/>
        <v>-1</v>
      </c>
      <c r="D204" s="3" t="s">
        <v>362</v>
      </c>
      <c r="E204" s="15">
        <v>6486730508.05</v>
      </c>
      <c r="F204" s="9">
        <v>6353389134.67</v>
      </c>
      <c r="G204" s="5">
        <f t="shared" si="13"/>
        <v>133341373.38000011</v>
      </c>
      <c r="H204" s="6">
        <f t="shared" si="14"/>
        <v>0.02098744001880281</v>
      </c>
      <c r="I204" s="14"/>
      <c r="J204" s="12"/>
      <c r="K204" s="15"/>
    </row>
    <row r="205" spans="1:11" ht="15" customHeight="1">
      <c r="A205" s="14">
        <v>203</v>
      </c>
      <c r="B205" s="4">
        <v>203</v>
      </c>
      <c r="C205" s="4">
        <f t="shared" si="12"/>
        <v>0</v>
      </c>
      <c r="D205" s="3" t="s">
        <v>210</v>
      </c>
      <c r="E205" s="15">
        <v>6397800494.25</v>
      </c>
      <c r="F205" s="9">
        <v>6205971549.11</v>
      </c>
      <c r="G205" s="5">
        <f t="shared" si="13"/>
        <v>191828945.14000034</v>
      </c>
      <c r="H205" s="6">
        <f t="shared" si="14"/>
        <v>0.030910381013188916</v>
      </c>
      <c r="I205" s="14"/>
      <c r="J205" s="12"/>
      <c r="K205" s="15"/>
    </row>
    <row r="206" spans="1:11" ht="15" customHeight="1">
      <c r="A206" s="14">
        <v>204</v>
      </c>
      <c r="B206" s="4">
        <v>207</v>
      </c>
      <c r="C206" s="4">
        <f t="shared" si="12"/>
        <v>3</v>
      </c>
      <c r="D206" s="3" t="s">
        <v>206</v>
      </c>
      <c r="E206" s="15">
        <v>6329475975.03</v>
      </c>
      <c r="F206" s="9">
        <v>5890736576.61</v>
      </c>
      <c r="G206" s="5">
        <f t="shared" si="13"/>
        <v>438739398.4200001</v>
      </c>
      <c r="H206" s="6">
        <f t="shared" si="14"/>
        <v>0.07447954813699814</v>
      </c>
      <c r="I206" s="14"/>
      <c r="J206" s="12"/>
      <c r="K206" s="15"/>
    </row>
    <row r="207" spans="1:11" ht="15" customHeight="1">
      <c r="A207" s="14">
        <v>205</v>
      </c>
      <c r="B207" s="4">
        <v>206</v>
      </c>
      <c r="C207" s="4">
        <f t="shared" si="12"/>
        <v>1</v>
      </c>
      <c r="D207" s="3" t="s">
        <v>324</v>
      </c>
      <c r="E207" s="15">
        <v>6293753671.5</v>
      </c>
      <c r="F207" s="9">
        <v>5987277026.18</v>
      </c>
      <c r="G207" s="5">
        <f t="shared" si="13"/>
        <v>306476645.3199997</v>
      </c>
      <c r="H207" s="6">
        <f t="shared" si="14"/>
        <v>0.05118798478505308</v>
      </c>
      <c r="I207" s="14"/>
      <c r="J207" s="12"/>
      <c r="K207" s="15"/>
    </row>
    <row r="208" spans="1:11" ht="15" customHeight="1">
      <c r="A208" s="14">
        <v>206</v>
      </c>
      <c r="B208" s="4">
        <v>205</v>
      </c>
      <c r="C208" s="4">
        <f t="shared" si="12"/>
        <v>-1</v>
      </c>
      <c r="D208" s="3" t="s">
        <v>68</v>
      </c>
      <c r="E208" s="15">
        <v>6261556565.11</v>
      </c>
      <c r="F208" s="9">
        <v>5991747814.69</v>
      </c>
      <c r="G208" s="5">
        <f t="shared" si="13"/>
        <v>269808750.4200001</v>
      </c>
      <c r="H208" s="6">
        <f t="shared" si="14"/>
        <v>0.045030057800247957</v>
      </c>
      <c r="I208" s="14"/>
      <c r="J208" s="12"/>
      <c r="K208" s="15"/>
    </row>
    <row r="209" spans="1:11" ht="15" customHeight="1">
      <c r="A209" s="14">
        <v>207</v>
      </c>
      <c r="B209" s="4">
        <v>208</v>
      </c>
      <c r="C209" s="4">
        <f t="shared" si="12"/>
        <v>1</v>
      </c>
      <c r="D209" s="3" t="s">
        <v>323</v>
      </c>
      <c r="E209" s="15">
        <v>6220754010.3</v>
      </c>
      <c r="F209" s="9">
        <v>5879888190.76</v>
      </c>
      <c r="G209" s="5">
        <f t="shared" si="13"/>
        <v>340865819.53999996</v>
      </c>
      <c r="H209" s="6">
        <f t="shared" si="14"/>
        <v>0.05797147981073117</v>
      </c>
      <c r="I209" s="14"/>
      <c r="J209" s="12"/>
      <c r="K209" s="15"/>
    </row>
    <row r="210" spans="1:11" ht="15" customHeight="1">
      <c r="A210" s="14">
        <v>208</v>
      </c>
      <c r="B210" s="4">
        <v>209</v>
      </c>
      <c r="C210" s="4">
        <f t="shared" si="12"/>
        <v>1</v>
      </c>
      <c r="D210" s="3" t="s">
        <v>122</v>
      </c>
      <c r="E210" s="15">
        <v>6142297720.69</v>
      </c>
      <c r="F210" s="9">
        <v>5778489651.9</v>
      </c>
      <c r="G210" s="5">
        <f t="shared" si="13"/>
        <v>363808068.78999996</v>
      </c>
      <c r="H210" s="6">
        <f t="shared" si="14"/>
        <v>0.06295902401943003</v>
      </c>
      <c r="I210" s="14"/>
      <c r="J210" s="12"/>
      <c r="K210" s="15"/>
    </row>
    <row r="211" spans="1:11" ht="15" customHeight="1">
      <c r="A211" s="14">
        <v>209</v>
      </c>
      <c r="B211" s="4">
        <v>204</v>
      </c>
      <c r="C211" s="4">
        <f t="shared" si="12"/>
        <v>-5</v>
      </c>
      <c r="D211" s="3" t="s">
        <v>123</v>
      </c>
      <c r="E211" s="15">
        <v>6124426878.38</v>
      </c>
      <c r="F211" s="9">
        <v>6024482193.86</v>
      </c>
      <c r="G211" s="5">
        <f t="shared" si="13"/>
        <v>99944684.52000046</v>
      </c>
      <c r="H211" s="6">
        <f t="shared" si="14"/>
        <v>0.016589755153042292</v>
      </c>
      <c r="I211" s="14"/>
      <c r="J211" s="12"/>
      <c r="K211" s="15"/>
    </row>
    <row r="212" spans="1:11" ht="15" customHeight="1">
      <c r="A212" s="14">
        <v>210</v>
      </c>
      <c r="B212" s="4">
        <v>210</v>
      </c>
      <c r="C212" s="4">
        <f t="shared" si="12"/>
        <v>0</v>
      </c>
      <c r="D212" s="3" t="s">
        <v>161</v>
      </c>
      <c r="E212" s="15">
        <v>5945223763.76</v>
      </c>
      <c r="F212" s="9">
        <v>5512974618.7</v>
      </c>
      <c r="G212" s="5">
        <f t="shared" si="13"/>
        <v>432249145.0600004</v>
      </c>
      <c r="H212" s="6">
        <f t="shared" si="14"/>
        <v>0.07840579269017711</v>
      </c>
      <c r="I212" s="14"/>
      <c r="J212" s="12"/>
      <c r="K212" s="15"/>
    </row>
    <row r="213" spans="1:11" ht="15" customHeight="1">
      <c r="A213" s="14">
        <v>211</v>
      </c>
      <c r="B213" s="4">
        <v>211</v>
      </c>
      <c r="C213" s="4">
        <f t="shared" si="12"/>
        <v>0</v>
      </c>
      <c r="D213" s="3" t="s">
        <v>95</v>
      </c>
      <c r="E213" s="15">
        <v>5583785790.06</v>
      </c>
      <c r="F213" s="9">
        <v>5339978180.89</v>
      </c>
      <c r="G213" s="5">
        <f t="shared" si="13"/>
        <v>243807609.17000008</v>
      </c>
      <c r="H213" s="6">
        <f t="shared" si="14"/>
        <v>0.045657042203375686</v>
      </c>
      <c r="I213" s="14"/>
      <c r="J213" s="12"/>
      <c r="K213" s="15"/>
    </row>
    <row r="214" spans="1:11" ht="15" customHeight="1">
      <c r="A214" s="14">
        <v>212</v>
      </c>
      <c r="B214" s="4">
        <v>212</v>
      </c>
      <c r="C214" s="4">
        <f t="shared" si="12"/>
        <v>0</v>
      </c>
      <c r="D214" s="3" t="s">
        <v>91</v>
      </c>
      <c r="E214" s="15">
        <v>5211895060.23</v>
      </c>
      <c r="F214" s="9">
        <v>5103937958.12</v>
      </c>
      <c r="G214" s="5">
        <f t="shared" si="13"/>
        <v>107957102.10999966</v>
      </c>
      <c r="H214" s="6">
        <f t="shared" si="14"/>
        <v>0.021151726959816906</v>
      </c>
      <c r="I214" s="14"/>
      <c r="J214" s="12"/>
      <c r="K214" s="15"/>
    </row>
    <row r="215" spans="1:11" ht="15" customHeight="1">
      <c r="A215" s="14">
        <v>213</v>
      </c>
      <c r="B215" s="4">
        <v>213</v>
      </c>
      <c r="C215" s="4">
        <f t="shared" si="12"/>
        <v>0</v>
      </c>
      <c r="D215" s="3" t="s">
        <v>75</v>
      </c>
      <c r="E215" s="15">
        <v>5103367199.6</v>
      </c>
      <c r="F215" s="9">
        <v>4822498308.21</v>
      </c>
      <c r="G215" s="5">
        <f t="shared" si="13"/>
        <v>280868891.39000034</v>
      </c>
      <c r="H215" s="6">
        <f t="shared" si="14"/>
        <v>0.05824136649500503</v>
      </c>
      <c r="I215" s="14"/>
      <c r="J215" s="12"/>
      <c r="K215" s="15"/>
    </row>
    <row r="216" spans="1:11" ht="15" customHeight="1">
      <c r="A216" s="14">
        <v>214</v>
      </c>
      <c r="B216" s="4">
        <v>215</v>
      </c>
      <c r="C216" s="4">
        <f t="shared" si="12"/>
        <v>1</v>
      </c>
      <c r="D216" s="3" t="s">
        <v>357</v>
      </c>
      <c r="E216" s="15">
        <v>5000924677.59</v>
      </c>
      <c r="F216" s="9">
        <v>4655463202.76</v>
      </c>
      <c r="G216" s="5">
        <f t="shared" si="13"/>
        <v>345461474.8299999</v>
      </c>
      <c r="H216" s="6">
        <f t="shared" si="14"/>
        <v>0.07420560743025365</v>
      </c>
      <c r="I216" s="14"/>
      <c r="J216" s="12"/>
      <c r="K216" s="15"/>
    </row>
    <row r="217" spans="1:11" ht="15" customHeight="1">
      <c r="A217" s="14">
        <v>215</v>
      </c>
      <c r="B217" s="4">
        <v>214</v>
      </c>
      <c r="C217" s="4">
        <f t="shared" si="12"/>
        <v>-1</v>
      </c>
      <c r="D217" s="3" t="s">
        <v>37</v>
      </c>
      <c r="E217" s="15">
        <v>4983964330.79</v>
      </c>
      <c r="F217" s="9">
        <v>4774189067.43</v>
      </c>
      <c r="G217" s="5">
        <f t="shared" si="13"/>
        <v>209775263.35999966</v>
      </c>
      <c r="H217" s="6">
        <f t="shared" si="14"/>
        <v>0.04393945451199402</v>
      </c>
      <c r="I217" s="14"/>
      <c r="J217" s="12"/>
      <c r="K217" s="15"/>
    </row>
    <row r="218" spans="1:11" ht="15" customHeight="1">
      <c r="A218" s="14">
        <v>216</v>
      </c>
      <c r="B218" s="4">
        <v>216</v>
      </c>
      <c r="C218" s="4">
        <f t="shared" si="12"/>
        <v>0</v>
      </c>
      <c r="D218" s="3" t="s">
        <v>282</v>
      </c>
      <c r="E218" s="15">
        <v>4805721761.03</v>
      </c>
      <c r="F218" s="9">
        <v>4573512798.03</v>
      </c>
      <c r="G218" s="5">
        <f t="shared" si="13"/>
        <v>232208963</v>
      </c>
      <c r="H218" s="6">
        <f t="shared" si="14"/>
        <v>0.050772562197709814</v>
      </c>
      <c r="I218" s="14"/>
      <c r="J218" s="12"/>
      <c r="K218" s="15"/>
    </row>
    <row r="219" spans="1:11" ht="15" customHeight="1">
      <c r="A219" s="14">
        <v>217</v>
      </c>
      <c r="B219" s="4">
        <v>217</v>
      </c>
      <c r="C219" s="4">
        <f t="shared" si="12"/>
        <v>0</v>
      </c>
      <c r="D219" s="3" t="s">
        <v>176</v>
      </c>
      <c r="E219" s="15">
        <v>4757914988.56</v>
      </c>
      <c r="F219" s="9">
        <v>4518278314.56</v>
      </c>
      <c r="G219" s="5">
        <f t="shared" si="13"/>
        <v>239636674</v>
      </c>
      <c r="H219" s="6">
        <f t="shared" si="14"/>
        <v>0.05303716533525145</v>
      </c>
      <c r="I219" s="14"/>
      <c r="J219" s="12"/>
      <c r="K219" s="15"/>
    </row>
    <row r="220" spans="1:11" ht="15" customHeight="1">
      <c r="A220" s="14">
        <v>218</v>
      </c>
      <c r="B220" s="4">
        <v>219</v>
      </c>
      <c r="C220" s="4">
        <f t="shared" si="12"/>
        <v>1</v>
      </c>
      <c r="D220" s="3" t="s">
        <v>274</v>
      </c>
      <c r="E220" s="15">
        <v>4553555848.78</v>
      </c>
      <c r="F220" s="9">
        <v>4302737559.28</v>
      </c>
      <c r="G220" s="5">
        <f t="shared" si="13"/>
        <v>250818289.5</v>
      </c>
      <c r="H220" s="6">
        <f t="shared" si="14"/>
        <v>0.05829272318945959</v>
      </c>
      <c r="I220" s="14"/>
      <c r="J220" s="12"/>
      <c r="K220" s="15"/>
    </row>
    <row r="221" spans="1:11" ht="15" customHeight="1">
      <c r="A221" s="14">
        <v>219</v>
      </c>
      <c r="B221" s="4">
        <v>220</v>
      </c>
      <c r="C221" s="4">
        <f t="shared" si="12"/>
        <v>1</v>
      </c>
      <c r="D221" s="3" t="s">
        <v>173</v>
      </c>
      <c r="E221" s="15">
        <v>4526733129.09</v>
      </c>
      <c r="F221" s="9">
        <v>4290906362.92</v>
      </c>
      <c r="G221" s="5">
        <f t="shared" si="13"/>
        <v>235826766.17000008</v>
      </c>
      <c r="H221" s="6">
        <f t="shared" si="14"/>
        <v>0.054959662650274625</v>
      </c>
      <c r="I221" s="14"/>
      <c r="J221" s="12"/>
      <c r="K221" s="15"/>
    </row>
    <row r="222" spans="1:11" ht="15" customHeight="1">
      <c r="A222" s="14">
        <v>220</v>
      </c>
      <c r="B222" s="4">
        <v>218</v>
      </c>
      <c r="C222" s="4">
        <f t="shared" si="12"/>
        <v>-2</v>
      </c>
      <c r="D222" s="3" t="s">
        <v>165</v>
      </c>
      <c r="E222" s="15">
        <v>4521871484.95</v>
      </c>
      <c r="F222" s="9">
        <v>4316540735.29</v>
      </c>
      <c r="G222" s="5">
        <f t="shared" si="13"/>
        <v>205330749.65999985</v>
      </c>
      <c r="H222" s="6">
        <f t="shared" si="14"/>
        <v>0.047568356758761136</v>
      </c>
      <c r="I222" s="14"/>
      <c r="J222" s="12"/>
      <c r="K222" s="15"/>
    </row>
    <row r="223" spans="1:11" ht="15" customHeight="1">
      <c r="A223" s="14">
        <v>221</v>
      </c>
      <c r="B223" s="4">
        <v>221</v>
      </c>
      <c r="C223" s="4">
        <f t="shared" si="12"/>
        <v>0</v>
      </c>
      <c r="D223" s="3" t="s">
        <v>19</v>
      </c>
      <c r="E223" s="15">
        <v>4494838690.51</v>
      </c>
      <c r="F223" s="9">
        <v>4285429646.22</v>
      </c>
      <c r="G223" s="5">
        <f t="shared" si="13"/>
        <v>209409044.29000044</v>
      </c>
      <c r="H223" s="6">
        <f t="shared" si="14"/>
        <v>0.04886535577003615</v>
      </c>
      <c r="I223" s="14"/>
      <c r="J223" s="12"/>
      <c r="K223" s="15"/>
    </row>
    <row r="224" spans="1:11" ht="15" customHeight="1">
      <c r="A224" s="14">
        <v>222</v>
      </c>
      <c r="B224" s="4">
        <v>222</v>
      </c>
      <c r="C224" s="4">
        <f t="shared" si="12"/>
        <v>0</v>
      </c>
      <c r="D224" s="3" t="s">
        <v>135</v>
      </c>
      <c r="E224" s="15">
        <v>4408281484.19</v>
      </c>
      <c r="F224" s="9">
        <v>4235012782.79</v>
      </c>
      <c r="G224" s="5">
        <f t="shared" si="13"/>
        <v>173268701.39999962</v>
      </c>
      <c r="H224" s="6">
        <f t="shared" si="14"/>
        <v>0.04091338333242321</v>
      </c>
      <c r="I224" s="14"/>
      <c r="J224" s="12"/>
      <c r="K224" s="15"/>
    </row>
    <row r="225" spans="1:11" ht="15" customHeight="1">
      <c r="A225" s="14">
        <v>223</v>
      </c>
      <c r="B225" s="4">
        <v>224</v>
      </c>
      <c r="C225" s="4">
        <f t="shared" si="12"/>
        <v>1</v>
      </c>
      <c r="D225" s="3" t="s">
        <v>140</v>
      </c>
      <c r="E225" s="15">
        <v>4360681920.32</v>
      </c>
      <c r="F225" s="9">
        <v>4077775129.18</v>
      </c>
      <c r="G225" s="5">
        <f t="shared" si="13"/>
        <v>282906791.13999987</v>
      </c>
      <c r="H225" s="6">
        <f t="shared" si="14"/>
        <v>0.06937773226276203</v>
      </c>
      <c r="I225" s="14"/>
      <c r="J225" s="12"/>
      <c r="K225" s="15"/>
    </row>
    <row r="226" spans="1:11" ht="15" customHeight="1">
      <c r="A226" s="14">
        <v>224</v>
      </c>
      <c r="B226" s="4">
        <v>227</v>
      </c>
      <c r="C226" s="4">
        <f t="shared" si="12"/>
        <v>3</v>
      </c>
      <c r="D226" s="3" t="s">
        <v>76</v>
      </c>
      <c r="E226" s="15">
        <v>4329042691.7</v>
      </c>
      <c r="F226" s="9">
        <v>3982914136.9</v>
      </c>
      <c r="G226" s="5">
        <f t="shared" si="13"/>
        <v>346128554.7999997</v>
      </c>
      <c r="H226" s="6">
        <f t="shared" si="14"/>
        <v>0.08690334335688192</v>
      </c>
      <c r="I226" s="14"/>
      <c r="J226" s="12"/>
      <c r="K226" s="15"/>
    </row>
    <row r="227" spans="1:11" ht="15" customHeight="1">
      <c r="A227" s="14">
        <v>225</v>
      </c>
      <c r="B227" s="4">
        <v>225</v>
      </c>
      <c r="C227" s="4">
        <f t="shared" si="12"/>
        <v>0</v>
      </c>
      <c r="D227" s="3" t="s">
        <v>227</v>
      </c>
      <c r="E227" s="15">
        <v>4307869886.24</v>
      </c>
      <c r="F227" s="9">
        <v>4053610675.05</v>
      </c>
      <c r="G227" s="5">
        <f t="shared" si="13"/>
        <v>254259211.18999958</v>
      </c>
      <c r="H227" s="6">
        <f t="shared" si="14"/>
        <v>0.0627241320324536</v>
      </c>
      <c r="I227" s="14"/>
      <c r="J227" s="12"/>
      <c r="K227" s="15"/>
    </row>
    <row r="228" spans="1:11" ht="15" customHeight="1">
      <c r="A228" s="14">
        <v>226</v>
      </c>
      <c r="B228" s="4">
        <v>226</v>
      </c>
      <c r="C228" s="4">
        <f t="shared" si="12"/>
        <v>0</v>
      </c>
      <c r="D228" s="3" t="s">
        <v>317</v>
      </c>
      <c r="E228" s="15">
        <v>4205153769.62</v>
      </c>
      <c r="F228" s="9">
        <v>4001126746.61</v>
      </c>
      <c r="G228" s="5">
        <f t="shared" si="13"/>
        <v>204027023.00999975</v>
      </c>
      <c r="H228" s="6">
        <f t="shared" si="14"/>
        <v>0.05099239187632933</v>
      </c>
      <c r="I228" s="14"/>
      <c r="J228" s="12"/>
      <c r="K228" s="15"/>
    </row>
    <row r="229" spans="1:11" ht="15" customHeight="1">
      <c r="A229" s="14">
        <v>227</v>
      </c>
      <c r="B229" s="4">
        <v>223</v>
      </c>
      <c r="C229" s="4">
        <f t="shared" si="12"/>
        <v>-4</v>
      </c>
      <c r="D229" s="3" t="s">
        <v>229</v>
      </c>
      <c r="E229" s="15">
        <v>4198352571.91</v>
      </c>
      <c r="F229" s="9">
        <v>4083722801.18</v>
      </c>
      <c r="G229" s="5">
        <f t="shared" si="13"/>
        <v>114629770.73000002</v>
      </c>
      <c r="H229" s="6">
        <f t="shared" si="14"/>
        <v>0.02806991960788267</v>
      </c>
      <c r="I229" s="14"/>
      <c r="J229" s="12"/>
      <c r="K229" s="15"/>
    </row>
    <row r="230" spans="1:11" ht="15" customHeight="1">
      <c r="A230" s="14">
        <v>228</v>
      </c>
      <c r="B230" s="4">
        <v>228</v>
      </c>
      <c r="C230" s="4">
        <f t="shared" si="12"/>
        <v>0</v>
      </c>
      <c r="D230" s="3" t="s">
        <v>52</v>
      </c>
      <c r="E230" s="15">
        <v>4194937212.11</v>
      </c>
      <c r="F230" s="9">
        <v>3924636342.57</v>
      </c>
      <c r="G230" s="5">
        <f t="shared" si="13"/>
        <v>270300869.53999996</v>
      </c>
      <c r="H230" s="6">
        <f t="shared" si="14"/>
        <v>0.06887284475457839</v>
      </c>
      <c r="I230" s="14"/>
      <c r="J230" s="12"/>
      <c r="K230" s="15"/>
    </row>
    <row r="231" spans="1:11" ht="15" customHeight="1">
      <c r="A231" s="14">
        <v>229</v>
      </c>
      <c r="B231" s="4">
        <v>230</v>
      </c>
      <c r="C231" s="4">
        <f t="shared" si="12"/>
        <v>1</v>
      </c>
      <c r="D231" s="3" t="s">
        <v>275</v>
      </c>
      <c r="E231" s="15">
        <v>3943104197.51</v>
      </c>
      <c r="F231" s="9">
        <v>3774706303.68</v>
      </c>
      <c r="G231" s="5">
        <f t="shared" si="13"/>
        <v>168397893.8300004</v>
      </c>
      <c r="H231" s="6">
        <f t="shared" si="14"/>
        <v>0.04461218444090009</v>
      </c>
      <c r="I231" s="14"/>
      <c r="J231" s="12"/>
      <c r="K231" s="15"/>
    </row>
    <row r="232" spans="1:11" ht="15" customHeight="1">
      <c r="A232" s="14">
        <v>230</v>
      </c>
      <c r="B232" s="4">
        <v>229</v>
      </c>
      <c r="C232" s="4">
        <f t="shared" si="12"/>
        <v>-1</v>
      </c>
      <c r="D232" s="3" t="s">
        <v>320</v>
      </c>
      <c r="E232" s="15">
        <v>3918855614.23</v>
      </c>
      <c r="F232" s="9">
        <v>3830821784.88</v>
      </c>
      <c r="G232" s="5">
        <f t="shared" si="13"/>
        <v>88033829.3499999</v>
      </c>
      <c r="H232" s="6">
        <f t="shared" si="14"/>
        <v>0.022980403238141642</v>
      </c>
      <c r="I232" s="14"/>
      <c r="J232" s="12"/>
      <c r="K232" s="15"/>
    </row>
    <row r="233" spans="1:11" ht="15" customHeight="1">
      <c r="A233" s="14">
        <v>231</v>
      </c>
      <c r="B233" s="4">
        <v>232</v>
      </c>
      <c r="C233" s="4">
        <f t="shared" si="12"/>
        <v>1</v>
      </c>
      <c r="D233" s="3" t="s">
        <v>108</v>
      </c>
      <c r="E233" s="15">
        <v>3858656936.88</v>
      </c>
      <c r="F233" s="9">
        <v>3647597202.98</v>
      </c>
      <c r="G233" s="5">
        <f t="shared" si="13"/>
        <v>211059733.9000001</v>
      </c>
      <c r="H233" s="6">
        <f t="shared" si="14"/>
        <v>0.05786267566154764</v>
      </c>
      <c r="I233" s="14"/>
      <c r="J233" s="12"/>
      <c r="K233" s="15"/>
    </row>
    <row r="234" spans="1:11" ht="15" customHeight="1">
      <c r="A234" s="14">
        <v>232</v>
      </c>
      <c r="B234" s="4">
        <v>231</v>
      </c>
      <c r="C234" s="4">
        <f t="shared" si="12"/>
        <v>-1</v>
      </c>
      <c r="D234" s="3" t="s">
        <v>230</v>
      </c>
      <c r="E234" s="15">
        <v>3853446555.89</v>
      </c>
      <c r="F234" s="9">
        <v>3664946845.79</v>
      </c>
      <c r="G234" s="5">
        <f t="shared" si="13"/>
        <v>188499710.0999999</v>
      </c>
      <c r="H234" s="6">
        <f t="shared" si="14"/>
        <v>0.05143313614944604</v>
      </c>
      <c r="I234" s="14"/>
      <c r="J234" s="12"/>
      <c r="K234" s="15"/>
    </row>
    <row r="235" spans="1:11" ht="15" customHeight="1">
      <c r="A235" s="14">
        <v>233</v>
      </c>
      <c r="B235" s="4">
        <v>233</v>
      </c>
      <c r="C235" s="4">
        <f t="shared" si="12"/>
        <v>0</v>
      </c>
      <c r="D235" s="3" t="s">
        <v>20</v>
      </c>
      <c r="E235" s="15">
        <v>3557706079.72</v>
      </c>
      <c r="F235" s="9">
        <v>3440184230.63</v>
      </c>
      <c r="G235" s="5">
        <f t="shared" si="13"/>
        <v>117521849.08999968</v>
      </c>
      <c r="H235" s="6">
        <f t="shared" si="14"/>
        <v>0.03416149869057388</v>
      </c>
      <c r="I235" s="14"/>
      <c r="J235" s="12"/>
      <c r="K235" s="15"/>
    </row>
    <row r="236" spans="1:11" ht="15" customHeight="1">
      <c r="A236" s="14">
        <v>234</v>
      </c>
      <c r="B236" s="4">
        <v>235</v>
      </c>
      <c r="C236" s="4">
        <f t="shared" si="12"/>
        <v>1</v>
      </c>
      <c r="D236" s="3" t="s">
        <v>98</v>
      </c>
      <c r="E236" s="15">
        <v>3505137085.7</v>
      </c>
      <c r="F236" s="9">
        <v>3328777254.35</v>
      </c>
      <c r="G236" s="5">
        <f t="shared" si="13"/>
        <v>176359831.3499999</v>
      </c>
      <c r="H236" s="6">
        <f t="shared" si="14"/>
        <v>0.05298036422218859</v>
      </c>
      <c r="I236" s="14"/>
      <c r="J236" s="12"/>
      <c r="K236" s="15"/>
    </row>
    <row r="237" spans="1:11" ht="15" customHeight="1">
      <c r="A237" s="14">
        <v>235</v>
      </c>
      <c r="B237" s="4">
        <v>236</v>
      </c>
      <c r="C237" s="4">
        <f t="shared" si="12"/>
        <v>1</v>
      </c>
      <c r="D237" s="3" t="s">
        <v>288</v>
      </c>
      <c r="E237" s="15">
        <v>3427915889.14</v>
      </c>
      <c r="F237" s="9">
        <v>3295388509.45</v>
      </c>
      <c r="G237" s="5">
        <f t="shared" si="13"/>
        <v>132527379.69000006</v>
      </c>
      <c r="H237" s="6">
        <f t="shared" si="14"/>
        <v>0.040216010740451016</v>
      </c>
      <c r="I237" s="14"/>
      <c r="J237" s="12"/>
      <c r="K237" s="15"/>
    </row>
    <row r="238" spans="1:11" ht="15" customHeight="1">
      <c r="A238" s="14">
        <v>236</v>
      </c>
      <c r="B238" s="4">
        <v>234</v>
      </c>
      <c r="C238" s="4">
        <f t="shared" si="12"/>
        <v>-2</v>
      </c>
      <c r="D238" s="3" t="s">
        <v>253</v>
      </c>
      <c r="E238" s="15">
        <v>3404119405.85</v>
      </c>
      <c r="F238" s="9">
        <v>3404119405.85</v>
      </c>
      <c r="G238" s="5">
        <f t="shared" si="13"/>
        <v>0</v>
      </c>
      <c r="H238" s="6">
        <f t="shared" si="14"/>
        <v>0</v>
      </c>
      <c r="I238" s="14"/>
      <c r="J238" s="12"/>
      <c r="K238" s="15"/>
    </row>
    <row r="239" spans="1:11" ht="15" customHeight="1">
      <c r="A239" s="14">
        <v>237</v>
      </c>
      <c r="B239" s="4">
        <v>238</v>
      </c>
      <c r="C239" s="4">
        <f t="shared" si="12"/>
        <v>1</v>
      </c>
      <c r="D239" s="3" t="s">
        <v>311</v>
      </c>
      <c r="E239" s="15">
        <v>3369760660.65</v>
      </c>
      <c r="F239" s="9">
        <v>3198774340.86</v>
      </c>
      <c r="G239" s="5">
        <f t="shared" si="13"/>
        <v>170986319.78999996</v>
      </c>
      <c r="H239" s="6">
        <f t="shared" si="14"/>
        <v>0.05345369868886399</v>
      </c>
      <c r="I239" s="14"/>
      <c r="J239" s="12"/>
      <c r="K239" s="15"/>
    </row>
    <row r="240" spans="1:11" ht="15" customHeight="1">
      <c r="A240" s="14">
        <v>238</v>
      </c>
      <c r="B240" s="4">
        <v>237</v>
      </c>
      <c r="C240" s="4">
        <f t="shared" si="12"/>
        <v>-1</v>
      </c>
      <c r="D240" s="3" t="s">
        <v>337</v>
      </c>
      <c r="E240" s="15">
        <v>3330470380.11</v>
      </c>
      <c r="F240" s="9">
        <v>3208015218.54</v>
      </c>
      <c r="G240" s="5">
        <f t="shared" si="13"/>
        <v>122455161.57000017</v>
      </c>
      <c r="H240" s="6">
        <f t="shared" si="14"/>
        <v>0.03817162738577367</v>
      </c>
      <c r="I240" s="14"/>
      <c r="J240" s="12"/>
      <c r="K240" s="15"/>
    </row>
    <row r="241" spans="1:11" ht="15" customHeight="1">
      <c r="A241" s="14">
        <v>239</v>
      </c>
      <c r="B241" s="4">
        <v>239</v>
      </c>
      <c r="C241" s="4">
        <f t="shared" si="12"/>
        <v>0</v>
      </c>
      <c r="D241" s="3" t="s">
        <v>254</v>
      </c>
      <c r="E241" s="15">
        <v>3323629557.17</v>
      </c>
      <c r="F241" s="9">
        <v>3127685307.79</v>
      </c>
      <c r="G241" s="5">
        <f t="shared" si="13"/>
        <v>195944249.3800001</v>
      </c>
      <c r="H241" s="6">
        <f t="shared" si="14"/>
        <v>0.0626483261893291</v>
      </c>
      <c r="I241" s="14"/>
      <c r="J241" s="12"/>
      <c r="K241" s="15"/>
    </row>
    <row r="242" spans="1:11" ht="15" customHeight="1">
      <c r="A242" s="14">
        <v>240</v>
      </c>
      <c r="B242" s="4">
        <v>242</v>
      </c>
      <c r="C242" s="4">
        <f t="shared" si="12"/>
        <v>2</v>
      </c>
      <c r="D242" s="3" t="s">
        <v>157</v>
      </c>
      <c r="E242" s="15">
        <v>3204773651.7</v>
      </c>
      <c r="F242" s="9">
        <v>3028430775.87</v>
      </c>
      <c r="G242" s="5">
        <f t="shared" si="13"/>
        <v>176342875.82999992</v>
      </c>
      <c r="H242" s="6">
        <f t="shared" si="14"/>
        <v>0.058229125537578315</v>
      </c>
      <c r="I242" s="14"/>
      <c r="J242" s="12"/>
      <c r="K242" s="15"/>
    </row>
    <row r="243" spans="1:11" ht="15" customHeight="1">
      <c r="A243" s="14">
        <v>241</v>
      </c>
      <c r="B243" s="4">
        <v>243</v>
      </c>
      <c r="C243" s="4">
        <f t="shared" si="12"/>
        <v>2</v>
      </c>
      <c r="D243" s="3" t="s">
        <v>111</v>
      </c>
      <c r="E243" s="15">
        <v>3187292562.79</v>
      </c>
      <c r="F243" s="9">
        <v>2984024838.72</v>
      </c>
      <c r="G243" s="5">
        <f t="shared" si="13"/>
        <v>203267724.07000017</v>
      </c>
      <c r="H243" s="6">
        <f t="shared" si="14"/>
        <v>0.06811864346182589</v>
      </c>
      <c r="I243" s="14"/>
      <c r="J243" s="12"/>
      <c r="K243" s="15"/>
    </row>
    <row r="244" spans="1:11" ht="15" customHeight="1">
      <c r="A244" s="14">
        <v>242</v>
      </c>
      <c r="B244" s="4">
        <v>241</v>
      </c>
      <c r="C244" s="4">
        <f t="shared" si="12"/>
        <v>-1</v>
      </c>
      <c r="D244" s="3" t="s">
        <v>348</v>
      </c>
      <c r="E244" s="15">
        <v>3182993500.44</v>
      </c>
      <c r="F244" s="9">
        <v>3037938613.31</v>
      </c>
      <c r="G244" s="5">
        <f t="shared" si="13"/>
        <v>145054887.1300001</v>
      </c>
      <c r="H244" s="6">
        <f t="shared" si="14"/>
        <v>0.047747800595600215</v>
      </c>
      <c r="I244" s="14"/>
      <c r="J244" s="12"/>
      <c r="K244" s="15"/>
    </row>
    <row r="245" spans="1:11" ht="15" customHeight="1">
      <c r="A245" s="14">
        <v>243</v>
      </c>
      <c r="B245" s="4">
        <v>240</v>
      </c>
      <c r="C245" s="4">
        <f t="shared" si="12"/>
        <v>-3</v>
      </c>
      <c r="D245" s="3" t="s">
        <v>236</v>
      </c>
      <c r="E245" s="15">
        <v>3119053951.45</v>
      </c>
      <c r="F245" s="9">
        <v>3104209117.15</v>
      </c>
      <c r="G245" s="5">
        <f t="shared" si="13"/>
        <v>14844834.299999714</v>
      </c>
      <c r="H245" s="6">
        <f t="shared" si="14"/>
        <v>0.004782163101701369</v>
      </c>
      <c r="I245" s="14"/>
      <c r="J245" s="12"/>
      <c r="K245" s="15"/>
    </row>
    <row r="246" spans="1:11" ht="15" customHeight="1">
      <c r="A246" s="14">
        <v>244</v>
      </c>
      <c r="B246" s="4">
        <v>245</v>
      </c>
      <c r="C246" s="4">
        <f t="shared" si="12"/>
        <v>1</v>
      </c>
      <c r="D246" s="3" t="s">
        <v>58</v>
      </c>
      <c r="E246" s="15">
        <v>3093527280.06</v>
      </c>
      <c r="F246" s="9">
        <v>2935984480.05</v>
      </c>
      <c r="G246" s="5">
        <f t="shared" si="13"/>
        <v>157542800.00999975</v>
      </c>
      <c r="H246" s="6">
        <f t="shared" si="14"/>
        <v>0.05365927547659134</v>
      </c>
      <c r="I246" s="14"/>
      <c r="J246" s="12"/>
      <c r="K246" s="15"/>
    </row>
    <row r="247" spans="1:11" ht="15" customHeight="1">
      <c r="A247" s="14">
        <v>245</v>
      </c>
      <c r="B247" s="4">
        <v>248</v>
      </c>
      <c r="C247" s="4">
        <f t="shared" si="12"/>
        <v>3</v>
      </c>
      <c r="D247" s="3" t="s">
        <v>129</v>
      </c>
      <c r="E247" s="15">
        <v>3086131209.28</v>
      </c>
      <c r="F247" s="9">
        <v>2884633023.75</v>
      </c>
      <c r="G247" s="5">
        <f t="shared" si="13"/>
        <v>201498185.5300002</v>
      </c>
      <c r="H247" s="6">
        <f t="shared" si="14"/>
        <v>0.06985227717737703</v>
      </c>
      <c r="I247" s="14"/>
      <c r="J247" s="12"/>
      <c r="K247" s="15"/>
    </row>
    <row r="248" spans="1:11" ht="15" customHeight="1">
      <c r="A248" s="14">
        <v>246</v>
      </c>
      <c r="B248" s="4">
        <v>246</v>
      </c>
      <c r="C248" s="4">
        <f t="shared" si="12"/>
        <v>0</v>
      </c>
      <c r="D248" s="3" t="s">
        <v>8</v>
      </c>
      <c r="E248" s="15">
        <v>3004321350.33</v>
      </c>
      <c r="F248" s="9">
        <v>2909532897.6</v>
      </c>
      <c r="G248" s="5">
        <f t="shared" si="13"/>
        <v>94788452.73000002</v>
      </c>
      <c r="H248" s="6">
        <f t="shared" si="14"/>
        <v>0.032578580846495536</v>
      </c>
      <c r="I248" s="14"/>
      <c r="J248" s="12"/>
      <c r="K248" s="15"/>
    </row>
    <row r="249" spans="1:11" ht="15" customHeight="1">
      <c r="A249" s="14">
        <v>247</v>
      </c>
      <c r="B249" s="4">
        <v>244</v>
      </c>
      <c r="C249" s="4">
        <f t="shared" si="12"/>
        <v>-3</v>
      </c>
      <c r="D249" s="3" t="s">
        <v>279</v>
      </c>
      <c r="E249" s="15">
        <v>3001926668.3</v>
      </c>
      <c r="F249" s="9">
        <v>2956657304.85</v>
      </c>
      <c r="G249" s="5">
        <f t="shared" si="13"/>
        <v>45269363.450000286</v>
      </c>
      <c r="H249" s="6">
        <f t="shared" si="14"/>
        <v>0.015310994404303118</v>
      </c>
      <c r="I249" s="14"/>
      <c r="J249" s="12"/>
      <c r="K249" s="15"/>
    </row>
    <row r="250" spans="1:11" ht="15" customHeight="1">
      <c r="A250" s="14">
        <v>248</v>
      </c>
      <c r="B250" s="4">
        <v>247</v>
      </c>
      <c r="C250" s="4">
        <f t="shared" si="12"/>
        <v>-1</v>
      </c>
      <c r="D250" s="3" t="s">
        <v>69</v>
      </c>
      <c r="E250" s="15">
        <v>2988698811.51</v>
      </c>
      <c r="F250" s="9">
        <v>2904505818.56</v>
      </c>
      <c r="G250" s="5">
        <f t="shared" si="13"/>
        <v>84192992.95000029</v>
      </c>
      <c r="H250" s="6">
        <f t="shared" si="14"/>
        <v>0.028987028503093724</v>
      </c>
      <c r="I250" s="14"/>
      <c r="J250" s="12"/>
      <c r="K250" s="15"/>
    </row>
    <row r="251" spans="1:11" ht="15" customHeight="1">
      <c r="A251" s="14">
        <v>249</v>
      </c>
      <c r="B251" s="4">
        <v>249</v>
      </c>
      <c r="C251" s="4">
        <f t="shared" si="12"/>
        <v>0</v>
      </c>
      <c r="D251" s="3" t="s">
        <v>30</v>
      </c>
      <c r="E251" s="15">
        <v>2793288321.08</v>
      </c>
      <c r="F251" s="9">
        <v>2605905386.31</v>
      </c>
      <c r="G251" s="5">
        <f t="shared" si="13"/>
        <v>187382934.76999998</v>
      </c>
      <c r="H251" s="6">
        <f t="shared" si="14"/>
        <v>0.07190703689950038</v>
      </c>
      <c r="I251" s="14"/>
      <c r="J251" s="12"/>
      <c r="K251" s="15"/>
    </row>
    <row r="252" spans="1:11" ht="15" customHeight="1">
      <c r="A252" s="14">
        <v>250</v>
      </c>
      <c r="B252" s="4">
        <v>251</v>
      </c>
      <c r="C252" s="4">
        <f t="shared" si="12"/>
        <v>1</v>
      </c>
      <c r="D252" s="3" t="s">
        <v>26</v>
      </c>
      <c r="E252" s="15">
        <v>2669249920.39</v>
      </c>
      <c r="F252" s="9">
        <v>2478376050.3</v>
      </c>
      <c r="G252" s="5">
        <f t="shared" si="13"/>
        <v>190873870.08999968</v>
      </c>
      <c r="H252" s="6">
        <f t="shared" si="14"/>
        <v>0.0770157014981221</v>
      </c>
      <c r="I252" s="14"/>
      <c r="J252" s="12"/>
      <c r="K252" s="15"/>
    </row>
    <row r="253" spans="1:11" ht="15" customHeight="1">
      <c r="A253" s="14">
        <v>251</v>
      </c>
      <c r="B253" s="4">
        <v>252</v>
      </c>
      <c r="C253" s="4">
        <f t="shared" si="12"/>
        <v>1</v>
      </c>
      <c r="D253" s="3" t="s">
        <v>226</v>
      </c>
      <c r="E253" s="15">
        <v>2617690456.58</v>
      </c>
      <c r="F253" s="9">
        <v>2459584654.72</v>
      </c>
      <c r="G253" s="5">
        <f t="shared" si="13"/>
        <v>158105801.86000013</v>
      </c>
      <c r="H253" s="6">
        <f t="shared" si="14"/>
        <v>0.06428150442254202</v>
      </c>
      <c r="I253" s="14"/>
      <c r="J253" s="12"/>
      <c r="K253" s="15"/>
    </row>
    <row r="254" spans="1:11" ht="15" customHeight="1">
      <c r="A254" s="14">
        <v>252</v>
      </c>
      <c r="B254" s="4">
        <v>250</v>
      </c>
      <c r="C254" s="4">
        <f t="shared" si="12"/>
        <v>-2</v>
      </c>
      <c r="D254" s="3" t="s">
        <v>24</v>
      </c>
      <c r="E254" s="15">
        <v>2546627179.31</v>
      </c>
      <c r="F254" s="9">
        <v>2493904001.27</v>
      </c>
      <c r="G254" s="5">
        <f t="shared" si="13"/>
        <v>52723178.03999996</v>
      </c>
      <c r="H254" s="6">
        <f t="shared" si="14"/>
        <v>0.02114082098314575</v>
      </c>
      <c r="I254" s="14"/>
      <c r="J254" s="12"/>
      <c r="K254" s="15"/>
    </row>
    <row r="255" spans="1:11" ht="15" customHeight="1">
      <c r="A255" s="14">
        <v>253</v>
      </c>
      <c r="B255" s="4">
        <v>254</v>
      </c>
      <c r="C255" s="4">
        <f t="shared" si="12"/>
        <v>1</v>
      </c>
      <c r="D255" s="3" t="s">
        <v>373</v>
      </c>
      <c r="E255" s="15">
        <v>2542841398.42</v>
      </c>
      <c r="F255" s="9">
        <v>2395591127.51</v>
      </c>
      <c r="G255" s="5">
        <f t="shared" si="13"/>
        <v>147250270.90999985</v>
      </c>
      <c r="H255" s="6">
        <f t="shared" si="14"/>
        <v>0.06146719664263123</v>
      </c>
      <c r="I255" s="14"/>
      <c r="J255" s="12"/>
      <c r="K255" s="15"/>
    </row>
    <row r="256" spans="1:11" ht="15" customHeight="1">
      <c r="A256" s="14">
        <v>254</v>
      </c>
      <c r="B256" s="4">
        <v>255</v>
      </c>
      <c r="C256" s="4">
        <f t="shared" si="12"/>
        <v>1</v>
      </c>
      <c r="D256" s="3" t="s">
        <v>12</v>
      </c>
      <c r="E256" s="15">
        <v>2512569764.95</v>
      </c>
      <c r="F256" s="9">
        <v>2362641180.74</v>
      </c>
      <c r="G256" s="5">
        <f t="shared" si="13"/>
        <v>149928584.21000004</v>
      </c>
      <c r="H256" s="6">
        <f t="shared" si="14"/>
        <v>0.06345804239433477</v>
      </c>
      <c r="I256" s="14"/>
      <c r="J256" s="12"/>
      <c r="K256" s="15"/>
    </row>
    <row r="257" spans="1:11" ht="15" customHeight="1">
      <c r="A257" s="14">
        <v>255</v>
      </c>
      <c r="B257" s="4">
        <v>253</v>
      </c>
      <c r="C257" s="4">
        <f t="shared" si="12"/>
        <v>-2</v>
      </c>
      <c r="D257" s="3" t="s">
        <v>44</v>
      </c>
      <c r="E257" s="15">
        <v>2488831505.66</v>
      </c>
      <c r="F257" s="9">
        <v>2410859322.58</v>
      </c>
      <c r="G257" s="5">
        <f t="shared" si="13"/>
        <v>77972183.07999992</v>
      </c>
      <c r="H257" s="6">
        <f t="shared" si="14"/>
        <v>0.03234207087477729</v>
      </c>
      <c r="I257" s="14"/>
      <c r="J257" s="12"/>
      <c r="K257" s="15"/>
    </row>
    <row r="258" spans="1:11" ht="15" customHeight="1">
      <c r="A258" s="14">
        <v>256</v>
      </c>
      <c r="B258" s="4">
        <v>256</v>
      </c>
      <c r="C258" s="4">
        <f t="shared" si="12"/>
        <v>0</v>
      </c>
      <c r="D258" s="3" t="s">
        <v>303</v>
      </c>
      <c r="E258" s="15">
        <v>2387795013.26</v>
      </c>
      <c r="F258" s="9">
        <v>2310742734.21</v>
      </c>
      <c r="G258" s="5">
        <f t="shared" si="13"/>
        <v>77052279.05000019</v>
      </c>
      <c r="H258" s="6">
        <f t="shared" si="14"/>
        <v>0.03334524346187891</v>
      </c>
      <c r="I258" s="14"/>
      <c r="J258" s="12"/>
      <c r="K258" s="15"/>
    </row>
    <row r="259" spans="1:11" ht="15" customHeight="1">
      <c r="A259" s="14">
        <v>257</v>
      </c>
      <c r="B259" s="4">
        <v>258</v>
      </c>
      <c r="C259" s="4">
        <f t="shared" si="12"/>
        <v>1</v>
      </c>
      <c r="D259" s="3" t="s">
        <v>269</v>
      </c>
      <c r="E259" s="15">
        <v>2340332528.62</v>
      </c>
      <c r="F259" s="9">
        <v>2212665068.58</v>
      </c>
      <c r="G259" s="5">
        <f t="shared" si="13"/>
        <v>127667460.03999996</v>
      </c>
      <c r="H259" s="6">
        <f t="shared" si="14"/>
        <v>0.05769850207014469</v>
      </c>
      <c r="I259" s="14"/>
      <c r="J259" s="12"/>
      <c r="K259" s="15"/>
    </row>
    <row r="260" spans="1:11" ht="15" customHeight="1">
      <c r="A260" s="14">
        <v>258</v>
      </c>
      <c r="B260" s="4">
        <v>257</v>
      </c>
      <c r="C260" s="4">
        <f aca="true" t="shared" si="15" ref="C260:C323">+B260-A260</f>
        <v>-1</v>
      </c>
      <c r="D260" s="3" t="s">
        <v>223</v>
      </c>
      <c r="E260" s="15">
        <v>2335534637.59</v>
      </c>
      <c r="F260" s="9">
        <v>2220144137.49</v>
      </c>
      <c r="G260" s="5">
        <f aca="true" t="shared" si="16" ref="G260:G323">+E260-F260</f>
        <v>115390500.10000038</v>
      </c>
      <c r="H260" s="6">
        <f aca="true" t="shared" si="17" ref="H260:H323">+G260/F260</f>
        <v>0.05197432822107485</v>
      </c>
      <c r="I260" s="14"/>
      <c r="J260" s="12"/>
      <c r="K260" s="15"/>
    </row>
    <row r="261" spans="1:11" ht="15" customHeight="1">
      <c r="A261" s="14">
        <v>259</v>
      </c>
      <c r="B261" s="4">
        <v>259</v>
      </c>
      <c r="C261" s="4">
        <f t="shared" si="15"/>
        <v>0</v>
      </c>
      <c r="D261" s="3" t="s">
        <v>242</v>
      </c>
      <c r="E261" s="15">
        <v>2263867000.19</v>
      </c>
      <c r="F261" s="9">
        <v>2202050645.95</v>
      </c>
      <c r="G261" s="5">
        <f t="shared" si="16"/>
        <v>61816354.24000025</v>
      </c>
      <c r="H261" s="6">
        <f t="shared" si="17"/>
        <v>0.02807217642958965</v>
      </c>
      <c r="I261" s="14"/>
      <c r="J261" s="12"/>
      <c r="K261" s="15"/>
    </row>
    <row r="262" spans="1:11" ht="15" customHeight="1">
      <c r="A262" s="14">
        <v>260</v>
      </c>
      <c r="B262" s="4">
        <v>260</v>
      </c>
      <c r="C262" s="4">
        <f t="shared" si="15"/>
        <v>0</v>
      </c>
      <c r="D262" s="3" t="s">
        <v>344</v>
      </c>
      <c r="E262" s="15">
        <v>2234419158.11</v>
      </c>
      <c r="F262" s="9">
        <v>2186409223.93</v>
      </c>
      <c r="G262" s="5">
        <f t="shared" si="16"/>
        <v>48009934.180000305</v>
      </c>
      <c r="H262" s="6">
        <f t="shared" si="17"/>
        <v>0.0219583478035754</v>
      </c>
      <c r="I262" s="14"/>
      <c r="J262" s="12"/>
      <c r="K262" s="15"/>
    </row>
    <row r="263" spans="1:11" ht="15" customHeight="1">
      <c r="A263" s="14">
        <v>261</v>
      </c>
      <c r="B263" s="4">
        <v>262</v>
      </c>
      <c r="C263" s="4">
        <f t="shared" si="15"/>
        <v>1</v>
      </c>
      <c r="D263" s="3" t="s">
        <v>133</v>
      </c>
      <c r="E263" s="15">
        <v>2201975636.64</v>
      </c>
      <c r="F263" s="9">
        <v>2064375264.22</v>
      </c>
      <c r="G263" s="5">
        <f t="shared" si="16"/>
        <v>137600372.41999984</v>
      </c>
      <c r="H263" s="6">
        <f t="shared" si="17"/>
        <v>0.06665472833593097</v>
      </c>
      <c r="I263" s="14"/>
      <c r="J263" s="12"/>
      <c r="K263" s="15"/>
    </row>
    <row r="264" spans="1:11" ht="15" customHeight="1">
      <c r="A264" s="14">
        <v>262</v>
      </c>
      <c r="B264" s="4">
        <v>261</v>
      </c>
      <c r="C264" s="4">
        <f t="shared" si="15"/>
        <v>-1</v>
      </c>
      <c r="D264" s="3" t="s">
        <v>222</v>
      </c>
      <c r="E264" s="15">
        <v>2142665703.08</v>
      </c>
      <c r="F264" s="9">
        <v>2090116697.72</v>
      </c>
      <c r="G264" s="5">
        <f t="shared" si="16"/>
        <v>52549005.359999895</v>
      </c>
      <c r="H264" s="6">
        <f t="shared" si="17"/>
        <v>0.025141660949995225</v>
      </c>
      <c r="I264" s="14"/>
      <c r="J264" s="12"/>
      <c r="K264" s="15"/>
    </row>
    <row r="265" spans="1:11" ht="15" customHeight="1">
      <c r="A265" s="14">
        <v>263</v>
      </c>
      <c r="B265" s="4">
        <v>264</v>
      </c>
      <c r="C265" s="4">
        <f t="shared" si="15"/>
        <v>1</v>
      </c>
      <c r="D265" s="3" t="s">
        <v>81</v>
      </c>
      <c r="E265" s="15">
        <v>2113521490.79</v>
      </c>
      <c r="F265" s="9">
        <v>1978774774.45</v>
      </c>
      <c r="G265" s="5">
        <f t="shared" si="16"/>
        <v>134746716.3399999</v>
      </c>
      <c r="H265" s="6">
        <f t="shared" si="17"/>
        <v>0.06809603502119271</v>
      </c>
      <c r="I265" s="14"/>
      <c r="J265" s="12"/>
      <c r="K265" s="15"/>
    </row>
    <row r="266" spans="1:11" ht="15" customHeight="1">
      <c r="A266" s="14">
        <v>264</v>
      </c>
      <c r="B266" s="4">
        <v>263</v>
      </c>
      <c r="C266" s="4">
        <f t="shared" si="15"/>
        <v>-1</v>
      </c>
      <c r="D266" s="3" t="s">
        <v>291</v>
      </c>
      <c r="E266" s="15">
        <v>2087625343.45</v>
      </c>
      <c r="F266" s="9">
        <v>1988786636.03</v>
      </c>
      <c r="G266" s="5">
        <f t="shared" si="16"/>
        <v>98838707.42000008</v>
      </c>
      <c r="H266" s="6">
        <f t="shared" si="17"/>
        <v>0.04969799456079468</v>
      </c>
      <c r="I266" s="14"/>
      <c r="J266" s="12"/>
      <c r="K266" s="15"/>
    </row>
    <row r="267" spans="1:11" ht="15" customHeight="1">
      <c r="A267" s="14">
        <v>265</v>
      </c>
      <c r="B267" s="4">
        <v>265</v>
      </c>
      <c r="C267" s="4">
        <f t="shared" si="15"/>
        <v>0</v>
      </c>
      <c r="D267" s="3" t="s">
        <v>191</v>
      </c>
      <c r="E267" s="15">
        <v>1969277662.42</v>
      </c>
      <c r="F267" s="9">
        <v>1915023062.93</v>
      </c>
      <c r="G267" s="5">
        <f t="shared" si="16"/>
        <v>54254599.49000001</v>
      </c>
      <c r="H267" s="6">
        <f t="shared" si="17"/>
        <v>0.028331042346294282</v>
      </c>
      <c r="I267" s="14"/>
      <c r="J267" s="12"/>
      <c r="K267" s="15"/>
    </row>
    <row r="268" spans="1:11" ht="15" customHeight="1">
      <c r="A268" s="14">
        <v>266</v>
      </c>
      <c r="B268" s="4">
        <v>267</v>
      </c>
      <c r="C268" s="4">
        <f t="shared" si="15"/>
        <v>1</v>
      </c>
      <c r="D268" s="3" t="s">
        <v>235</v>
      </c>
      <c r="E268" s="15">
        <v>1953354946.9</v>
      </c>
      <c r="F268" s="9">
        <v>1880121166.85</v>
      </c>
      <c r="G268" s="5">
        <f t="shared" si="16"/>
        <v>73233780.05000019</v>
      </c>
      <c r="H268" s="6">
        <f t="shared" si="17"/>
        <v>0.03895162787444057</v>
      </c>
      <c r="I268" s="14"/>
      <c r="J268" s="12"/>
      <c r="K268" s="15"/>
    </row>
    <row r="269" spans="1:11" ht="15" customHeight="1">
      <c r="A269" s="14">
        <v>267</v>
      </c>
      <c r="B269" s="4">
        <v>266</v>
      </c>
      <c r="C269" s="4">
        <f t="shared" si="15"/>
        <v>-1</v>
      </c>
      <c r="D269" s="3" t="s">
        <v>125</v>
      </c>
      <c r="E269" s="15">
        <v>1947101639.24</v>
      </c>
      <c r="F269" s="9">
        <v>1884766792.74</v>
      </c>
      <c r="G269" s="5">
        <f t="shared" si="16"/>
        <v>62334846.5</v>
      </c>
      <c r="H269" s="6">
        <f t="shared" si="17"/>
        <v>0.03307297578677097</v>
      </c>
      <c r="I269" s="14"/>
      <c r="J269" s="12"/>
      <c r="K269" s="15"/>
    </row>
    <row r="270" spans="1:11" ht="15" customHeight="1">
      <c r="A270" s="14">
        <v>268</v>
      </c>
      <c r="B270" s="4">
        <v>268</v>
      </c>
      <c r="C270" s="4">
        <f t="shared" si="15"/>
        <v>0</v>
      </c>
      <c r="D270" s="3" t="s">
        <v>79</v>
      </c>
      <c r="E270" s="15">
        <v>1888597376.52</v>
      </c>
      <c r="F270" s="9">
        <v>1766418240.41</v>
      </c>
      <c r="G270" s="5">
        <f t="shared" si="16"/>
        <v>122179136.1099999</v>
      </c>
      <c r="H270" s="6">
        <f t="shared" si="17"/>
        <v>0.06916772784323215</v>
      </c>
      <c r="I270" s="14"/>
      <c r="J270" s="12"/>
      <c r="K270" s="15"/>
    </row>
    <row r="271" spans="1:11" ht="15" customHeight="1">
      <c r="A271" s="14">
        <v>269</v>
      </c>
      <c r="B271" s="4">
        <v>270</v>
      </c>
      <c r="C271" s="4">
        <f t="shared" si="15"/>
        <v>1</v>
      </c>
      <c r="D271" s="3" t="s">
        <v>234</v>
      </c>
      <c r="E271" s="15">
        <v>1850852982.45</v>
      </c>
      <c r="F271" s="9">
        <v>1709181636.38</v>
      </c>
      <c r="G271" s="5">
        <f t="shared" si="16"/>
        <v>141671346.06999993</v>
      </c>
      <c r="H271" s="6">
        <f t="shared" si="17"/>
        <v>0.08288840872995568</v>
      </c>
      <c r="I271" s="14"/>
      <c r="J271" s="12"/>
      <c r="K271" s="15"/>
    </row>
    <row r="272" spans="1:11" ht="15" customHeight="1">
      <c r="A272" s="14">
        <v>270</v>
      </c>
      <c r="B272" s="4">
        <v>271</v>
      </c>
      <c r="C272" s="4">
        <f t="shared" si="15"/>
        <v>1</v>
      </c>
      <c r="D272" s="3" t="s">
        <v>152</v>
      </c>
      <c r="E272" s="15">
        <v>1836381016.26</v>
      </c>
      <c r="F272" s="9">
        <v>1704219073.47</v>
      </c>
      <c r="G272" s="5">
        <f t="shared" si="16"/>
        <v>132161942.78999996</v>
      </c>
      <c r="H272" s="6">
        <f t="shared" si="17"/>
        <v>0.07754985544252944</v>
      </c>
      <c r="I272" s="14"/>
      <c r="J272" s="12"/>
      <c r="K272" s="15"/>
    </row>
    <row r="273" spans="1:11" ht="15" customHeight="1">
      <c r="A273" s="14">
        <v>271</v>
      </c>
      <c r="B273" s="4">
        <v>269</v>
      </c>
      <c r="C273" s="4">
        <f t="shared" si="15"/>
        <v>-2</v>
      </c>
      <c r="D273" s="3" t="s">
        <v>23</v>
      </c>
      <c r="E273" s="15">
        <v>1821119661.41</v>
      </c>
      <c r="F273" s="9">
        <v>1754706420.09</v>
      </c>
      <c r="G273" s="5">
        <f t="shared" si="16"/>
        <v>66413241.32000017</v>
      </c>
      <c r="H273" s="6">
        <f t="shared" si="17"/>
        <v>0.03784863414165533</v>
      </c>
      <c r="I273" s="14"/>
      <c r="J273" s="12"/>
      <c r="K273" s="15"/>
    </row>
    <row r="274" spans="1:11" ht="15" customHeight="1">
      <c r="A274" s="14">
        <v>272</v>
      </c>
      <c r="B274" s="4">
        <v>272</v>
      </c>
      <c r="C274" s="4">
        <f t="shared" si="15"/>
        <v>0</v>
      </c>
      <c r="D274" s="3" t="s">
        <v>171</v>
      </c>
      <c r="E274" s="15">
        <v>1781946807.66</v>
      </c>
      <c r="F274" s="9">
        <v>1688069884.7</v>
      </c>
      <c r="G274" s="5">
        <f t="shared" si="16"/>
        <v>93876922.96000004</v>
      </c>
      <c r="H274" s="6">
        <f t="shared" si="17"/>
        <v>0.05561198846733981</v>
      </c>
      <c r="I274" s="14"/>
      <c r="J274" s="12"/>
      <c r="K274" s="15"/>
    </row>
    <row r="275" spans="1:11" ht="15" customHeight="1">
      <c r="A275" s="14">
        <v>273</v>
      </c>
      <c r="B275" s="4">
        <v>274</v>
      </c>
      <c r="C275" s="4">
        <f t="shared" si="15"/>
        <v>1</v>
      </c>
      <c r="D275" s="3" t="s">
        <v>343</v>
      </c>
      <c r="E275" s="15">
        <v>1775470575.77</v>
      </c>
      <c r="F275" s="9">
        <v>1651019196.77</v>
      </c>
      <c r="G275" s="5">
        <f t="shared" si="16"/>
        <v>124451379</v>
      </c>
      <c r="H275" s="6">
        <f t="shared" si="17"/>
        <v>0.07537851724769319</v>
      </c>
      <c r="I275" s="14"/>
      <c r="J275" s="12"/>
      <c r="K275" s="15"/>
    </row>
    <row r="276" spans="1:11" ht="15" customHeight="1">
      <c r="A276" s="14">
        <v>274</v>
      </c>
      <c r="B276" s="4">
        <v>273</v>
      </c>
      <c r="C276" s="4">
        <f t="shared" si="15"/>
        <v>-1</v>
      </c>
      <c r="D276" s="3" t="s">
        <v>74</v>
      </c>
      <c r="E276" s="15">
        <v>1729685146.29</v>
      </c>
      <c r="F276" s="9">
        <v>1683602176.48</v>
      </c>
      <c r="G276" s="5">
        <f t="shared" si="16"/>
        <v>46082969.80999994</v>
      </c>
      <c r="H276" s="6">
        <f t="shared" si="17"/>
        <v>0.027371650175903282</v>
      </c>
      <c r="I276" s="14"/>
      <c r="J276" s="12"/>
      <c r="K276" s="15"/>
    </row>
    <row r="277" spans="1:11" ht="15" customHeight="1">
      <c r="A277" s="14">
        <v>275</v>
      </c>
      <c r="B277" s="4">
        <v>277</v>
      </c>
      <c r="C277" s="4">
        <f t="shared" si="15"/>
        <v>2</v>
      </c>
      <c r="D277" s="3" t="s">
        <v>141</v>
      </c>
      <c r="E277" s="15">
        <v>1690864634.15</v>
      </c>
      <c r="F277" s="9">
        <v>1578906443.97</v>
      </c>
      <c r="G277" s="5">
        <f t="shared" si="16"/>
        <v>111958190.18000007</v>
      </c>
      <c r="H277" s="6">
        <f t="shared" si="17"/>
        <v>0.07090869165021112</v>
      </c>
      <c r="I277" s="14"/>
      <c r="J277" s="12"/>
      <c r="K277" s="15"/>
    </row>
    <row r="278" spans="1:11" ht="15" customHeight="1">
      <c r="A278" s="14">
        <v>276</v>
      </c>
      <c r="B278" s="4">
        <v>278</v>
      </c>
      <c r="C278" s="4">
        <f t="shared" si="15"/>
        <v>2</v>
      </c>
      <c r="D278" s="3" t="s">
        <v>18</v>
      </c>
      <c r="E278" s="15">
        <v>1688282757.67</v>
      </c>
      <c r="F278" s="9">
        <v>1576310487.88</v>
      </c>
      <c r="G278" s="5">
        <f t="shared" si="16"/>
        <v>111972269.78999996</v>
      </c>
      <c r="H278" s="6">
        <f t="shared" si="17"/>
        <v>0.07103440004424058</v>
      </c>
      <c r="I278" s="14"/>
      <c r="J278" s="12"/>
      <c r="K278" s="15"/>
    </row>
    <row r="279" spans="1:11" ht="15" customHeight="1">
      <c r="A279" s="14">
        <v>277</v>
      </c>
      <c r="B279" s="4">
        <v>276</v>
      </c>
      <c r="C279" s="4">
        <f t="shared" si="15"/>
        <v>-1</v>
      </c>
      <c r="D279" s="3" t="s">
        <v>110</v>
      </c>
      <c r="E279" s="15">
        <v>1663576048.95</v>
      </c>
      <c r="F279" s="9">
        <v>1617783062.83</v>
      </c>
      <c r="G279" s="5">
        <f t="shared" si="16"/>
        <v>45792986.120000124</v>
      </c>
      <c r="H279" s="6">
        <f t="shared" si="17"/>
        <v>0.02830601158593793</v>
      </c>
      <c r="I279" s="14"/>
      <c r="J279" s="12"/>
      <c r="K279" s="15"/>
    </row>
    <row r="280" spans="1:11" ht="15" customHeight="1">
      <c r="A280" s="14">
        <v>278</v>
      </c>
      <c r="B280" s="4">
        <v>275</v>
      </c>
      <c r="C280" s="4">
        <f t="shared" si="15"/>
        <v>-3</v>
      </c>
      <c r="D280" s="3" t="s">
        <v>352</v>
      </c>
      <c r="E280" s="15">
        <v>1636236488.08</v>
      </c>
      <c r="F280" s="9">
        <v>1633597661.37</v>
      </c>
      <c r="G280" s="5">
        <f t="shared" si="16"/>
        <v>2638826.710000038</v>
      </c>
      <c r="H280" s="6">
        <f t="shared" si="17"/>
        <v>0.0016153467725872068</v>
      </c>
      <c r="I280" s="14"/>
      <c r="J280" s="12"/>
      <c r="K280" s="15"/>
    </row>
    <row r="281" spans="1:11" ht="15" customHeight="1">
      <c r="A281" s="14">
        <v>279</v>
      </c>
      <c r="B281" s="4">
        <v>280</v>
      </c>
      <c r="C281" s="4">
        <f t="shared" si="15"/>
        <v>1</v>
      </c>
      <c r="D281" s="3" t="s">
        <v>335</v>
      </c>
      <c r="E281" s="15">
        <v>1608414430.02</v>
      </c>
      <c r="F281" s="9">
        <v>1498763164.31</v>
      </c>
      <c r="G281" s="5">
        <f t="shared" si="16"/>
        <v>109651265.71000004</v>
      </c>
      <c r="H281" s="6">
        <f t="shared" si="17"/>
        <v>0.07316116937026622</v>
      </c>
      <c r="I281" s="14"/>
      <c r="J281" s="12"/>
      <c r="K281" s="15"/>
    </row>
    <row r="282" spans="1:11" ht="15" customHeight="1">
      <c r="A282" s="14">
        <v>280</v>
      </c>
      <c r="B282" s="4">
        <v>281</v>
      </c>
      <c r="C282" s="4">
        <f t="shared" si="15"/>
        <v>1</v>
      </c>
      <c r="D282" s="3" t="s">
        <v>286</v>
      </c>
      <c r="E282" s="15">
        <v>1566004888.73</v>
      </c>
      <c r="F282" s="9">
        <v>1480174226.7</v>
      </c>
      <c r="G282" s="5">
        <f t="shared" si="16"/>
        <v>85830662.02999997</v>
      </c>
      <c r="H282" s="6">
        <f t="shared" si="17"/>
        <v>0.05798686430404657</v>
      </c>
      <c r="I282" s="14"/>
      <c r="J282" s="12"/>
      <c r="K282" s="15"/>
    </row>
    <row r="283" spans="1:11" ht="15" customHeight="1">
      <c r="A283" s="14">
        <v>281</v>
      </c>
      <c r="B283" s="4">
        <v>279</v>
      </c>
      <c r="C283" s="4">
        <f t="shared" si="15"/>
        <v>-2</v>
      </c>
      <c r="D283" s="3" t="s">
        <v>221</v>
      </c>
      <c r="E283" s="15">
        <v>1543998027.45</v>
      </c>
      <c r="F283" s="9">
        <v>1500460689.51</v>
      </c>
      <c r="G283" s="5">
        <f t="shared" si="16"/>
        <v>43537337.94000006</v>
      </c>
      <c r="H283" s="6">
        <f t="shared" si="17"/>
        <v>0.029015980388141918</v>
      </c>
      <c r="I283" s="14"/>
      <c r="J283" s="12"/>
      <c r="K283" s="15"/>
    </row>
    <row r="284" spans="1:11" ht="15" customHeight="1">
      <c r="A284" s="14">
        <v>282</v>
      </c>
      <c r="B284" s="4">
        <v>282</v>
      </c>
      <c r="C284" s="4">
        <f t="shared" si="15"/>
        <v>0</v>
      </c>
      <c r="D284" s="3" t="s">
        <v>186</v>
      </c>
      <c r="E284" s="15">
        <v>1527465236.89</v>
      </c>
      <c r="F284" s="9">
        <v>1458812012.02</v>
      </c>
      <c r="G284" s="5">
        <f t="shared" si="16"/>
        <v>68653224.87000012</v>
      </c>
      <c r="H284" s="6">
        <f t="shared" si="17"/>
        <v>0.04706104988465019</v>
      </c>
      <c r="I284" s="14"/>
      <c r="J284" s="12"/>
      <c r="K284" s="15"/>
    </row>
    <row r="285" spans="1:11" ht="15" customHeight="1">
      <c r="A285" s="14">
        <v>283</v>
      </c>
      <c r="B285" s="4">
        <v>283</v>
      </c>
      <c r="C285" s="4">
        <f t="shared" si="15"/>
        <v>0</v>
      </c>
      <c r="D285" s="3" t="s">
        <v>53</v>
      </c>
      <c r="E285" s="15">
        <v>1457879506.22</v>
      </c>
      <c r="F285" s="9">
        <v>1396893387.63</v>
      </c>
      <c r="G285" s="5">
        <f t="shared" si="16"/>
        <v>60986118.589999914</v>
      </c>
      <c r="H285" s="6">
        <f t="shared" si="17"/>
        <v>0.04365839163536331</v>
      </c>
      <c r="I285" s="14"/>
      <c r="J285" s="12"/>
      <c r="K285" s="15"/>
    </row>
    <row r="286" spans="1:11" ht="15" customHeight="1">
      <c r="A286" s="14">
        <v>284</v>
      </c>
      <c r="B286" s="4">
        <v>284</v>
      </c>
      <c r="C286" s="4">
        <f t="shared" si="15"/>
        <v>0</v>
      </c>
      <c r="D286" s="3" t="s">
        <v>295</v>
      </c>
      <c r="E286" s="15">
        <v>1430547317.29</v>
      </c>
      <c r="F286" s="9">
        <v>1387658504.2</v>
      </c>
      <c r="G286" s="5">
        <f t="shared" si="16"/>
        <v>42888813.089999914</v>
      </c>
      <c r="H286" s="6">
        <f t="shared" si="17"/>
        <v>0.03090732551286152</v>
      </c>
      <c r="I286" s="14"/>
      <c r="J286" s="12"/>
      <c r="K286" s="15"/>
    </row>
    <row r="287" spans="1:11" ht="15" customHeight="1">
      <c r="A287" s="14">
        <v>285</v>
      </c>
      <c r="B287" s="4">
        <v>287</v>
      </c>
      <c r="C287" s="4">
        <f t="shared" si="15"/>
        <v>2</v>
      </c>
      <c r="D287" s="3" t="s">
        <v>93</v>
      </c>
      <c r="E287" s="15">
        <v>1362501762.35</v>
      </c>
      <c r="F287" s="9">
        <v>1254301251.25</v>
      </c>
      <c r="G287" s="5">
        <f t="shared" si="16"/>
        <v>108200511.0999999</v>
      </c>
      <c r="H287" s="6">
        <f t="shared" si="17"/>
        <v>0.0862635758293077</v>
      </c>
      <c r="I287" s="14"/>
      <c r="J287" s="12"/>
      <c r="K287" s="15"/>
    </row>
    <row r="288" spans="1:11" ht="15" customHeight="1">
      <c r="A288" s="14">
        <v>286</v>
      </c>
      <c r="B288" s="4">
        <v>285</v>
      </c>
      <c r="C288" s="4">
        <f t="shared" si="15"/>
        <v>-1</v>
      </c>
      <c r="D288" s="3" t="s">
        <v>51</v>
      </c>
      <c r="E288" s="15">
        <v>1354312385.07</v>
      </c>
      <c r="F288" s="9">
        <v>1310862271.65</v>
      </c>
      <c r="G288" s="5">
        <f t="shared" si="16"/>
        <v>43450113.41999984</v>
      </c>
      <c r="H288" s="6">
        <f t="shared" si="17"/>
        <v>0.03314620792717498</v>
      </c>
      <c r="I288" s="14"/>
      <c r="J288" s="12"/>
      <c r="K288" s="15"/>
    </row>
    <row r="289" spans="1:11" ht="15" customHeight="1">
      <c r="A289" s="14">
        <v>287</v>
      </c>
      <c r="B289" s="4">
        <v>288</v>
      </c>
      <c r="C289" s="4">
        <f t="shared" si="15"/>
        <v>1</v>
      </c>
      <c r="D289" s="3" t="s">
        <v>228</v>
      </c>
      <c r="E289" s="15">
        <v>1332066269.09</v>
      </c>
      <c r="F289" s="9">
        <v>1227599354.17</v>
      </c>
      <c r="G289" s="5">
        <f t="shared" si="16"/>
        <v>104466914.91999984</v>
      </c>
      <c r="H289" s="6">
        <f t="shared" si="17"/>
        <v>0.0850985417719054</v>
      </c>
      <c r="I289" s="14"/>
      <c r="J289" s="12"/>
      <c r="K289" s="15"/>
    </row>
    <row r="290" spans="1:11" ht="15" customHeight="1">
      <c r="A290" s="14">
        <v>288</v>
      </c>
      <c r="B290" s="4">
        <v>286</v>
      </c>
      <c r="C290" s="4">
        <f t="shared" si="15"/>
        <v>-2</v>
      </c>
      <c r="D290" s="3" t="s">
        <v>127</v>
      </c>
      <c r="E290" s="15">
        <v>1328367870.43</v>
      </c>
      <c r="F290" s="9">
        <v>1265798442.47</v>
      </c>
      <c r="G290" s="5">
        <f t="shared" si="16"/>
        <v>62569427.96000004</v>
      </c>
      <c r="H290" s="6">
        <f t="shared" si="17"/>
        <v>0.049430798664837954</v>
      </c>
      <c r="I290" s="14"/>
      <c r="J290" s="12"/>
      <c r="K290" s="15"/>
    </row>
    <row r="291" spans="1:11" ht="15" customHeight="1">
      <c r="A291" s="14">
        <v>289</v>
      </c>
      <c r="B291" s="4">
        <v>289</v>
      </c>
      <c r="C291" s="4">
        <f t="shared" si="15"/>
        <v>0</v>
      </c>
      <c r="D291" s="3" t="s">
        <v>318</v>
      </c>
      <c r="E291" s="15">
        <v>1242799905.74</v>
      </c>
      <c r="F291" s="9">
        <v>1178895704.37</v>
      </c>
      <c r="G291" s="5">
        <f t="shared" si="16"/>
        <v>63904201.370000124</v>
      </c>
      <c r="H291" s="6">
        <f t="shared" si="17"/>
        <v>0.0542068319810788</v>
      </c>
      <c r="I291" s="14"/>
      <c r="J291" s="12"/>
      <c r="K291" s="15"/>
    </row>
    <row r="292" spans="1:11" ht="15" customHeight="1">
      <c r="A292" s="14">
        <v>290</v>
      </c>
      <c r="B292" s="4">
        <v>291</v>
      </c>
      <c r="C292" s="4">
        <f t="shared" si="15"/>
        <v>1</v>
      </c>
      <c r="D292" s="3" t="s">
        <v>166</v>
      </c>
      <c r="E292" s="15">
        <v>1234567825.07</v>
      </c>
      <c r="F292" s="9">
        <v>1147675244.19</v>
      </c>
      <c r="G292" s="5">
        <f t="shared" si="16"/>
        <v>86892580.87999988</v>
      </c>
      <c r="H292" s="6">
        <f t="shared" si="17"/>
        <v>0.07571181945405335</v>
      </c>
      <c r="I292" s="14"/>
      <c r="J292" s="12"/>
      <c r="K292" s="15"/>
    </row>
    <row r="293" spans="1:11" ht="15" customHeight="1">
      <c r="A293" s="14">
        <v>291</v>
      </c>
      <c r="B293" s="4">
        <v>290</v>
      </c>
      <c r="C293" s="4">
        <f t="shared" si="15"/>
        <v>-1</v>
      </c>
      <c r="D293" s="3" t="s">
        <v>264</v>
      </c>
      <c r="E293" s="15">
        <v>1223968382.68</v>
      </c>
      <c r="F293" s="9">
        <v>1154236415.64</v>
      </c>
      <c r="G293" s="5">
        <f t="shared" si="16"/>
        <v>69731967.03999996</v>
      </c>
      <c r="H293" s="6">
        <f t="shared" si="17"/>
        <v>0.06041393781648713</v>
      </c>
      <c r="I293" s="14"/>
      <c r="J293" s="12"/>
      <c r="K293" s="15"/>
    </row>
    <row r="294" spans="1:11" ht="15" customHeight="1">
      <c r="A294" s="14">
        <v>292</v>
      </c>
      <c r="B294" s="4">
        <v>294</v>
      </c>
      <c r="C294" s="4">
        <f t="shared" si="15"/>
        <v>2</v>
      </c>
      <c r="D294" s="3" t="s">
        <v>195</v>
      </c>
      <c r="E294" s="15">
        <v>1087313034.19</v>
      </c>
      <c r="F294" s="9">
        <v>1012678615.45</v>
      </c>
      <c r="G294" s="5">
        <f t="shared" si="16"/>
        <v>74634418.74000001</v>
      </c>
      <c r="H294" s="6">
        <f t="shared" si="17"/>
        <v>0.07370000472147326</v>
      </c>
      <c r="I294" s="14"/>
      <c r="J294" s="12"/>
      <c r="K294" s="15"/>
    </row>
    <row r="295" spans="1:11" ht="15" customHeight="1">
      <c r="A295" s="14">
        <v>293</v>
      </c>
      <c r="B295" s="4">
        <v>292</v>
      </c>
      <c r="C295" s="4">
        <f t="shared" si="15"/>
        <v>-1</v>
      </c>
      <c r="D295" s="3" t="s">
        <v>17</v>
      </c>
      <c r="E295" s="15">
        <v>1079439243.42</v>
      </c>
      <c r="F295" s="9">
        <v>1029926043.25</v>
      </c>
      <c r="G295" s="5">
        <f t="shared" si="16"/>
        <v>49513200.17000008</v>
      </c>
      <c r="H295" s="6">
        <f t="shared" si="17"/>
        <v>0.048074520005104336</v>
      </c>
      <c r="I295" s="14"/>
      <c r="J295" s="12"/>
      <c r="K295" s="15"/>
    </row>
    <row r="296" spans="1:11" ht="15" customHeight="1">
      <c r="A296" s="14">
        <v>294</v>
      </c>
      <c r="B296" s="4">
        <v>293</v>
      </c>
      <c r="C296" s="4">
        <f t="shared" si="15"/>
        <v>-1</v>
      </c>
      <c r="D296" s="3" t="s">
        <v>130</v>
      </c>
      <c r="E296" s="15">
        <v>1064558929.97</v>
      </c>
      <c r="F296" s="9">
        <v>1020571161.54</v>
      </c>
      <c r="G296" s="5">
        <f t="shared" si="16"/>
        <v>43987768.43000007</v>
      </c>
      <c r="H296" s="6">
        <f t="shared" si="17"/>
        <v>0.04310112816006317</v>
      </c>
      <c r="I296" s="14"/>
      <c r="J296" s="12"/>
      <c r="K296" s="15"/>
    </row>
    <row r="297" spans="1:11" ht="15" customHeight="1">
      <c r="A297" s="14">
        <v>295</v>
      </c>
      <c r="B297" s="4">
        <v>295</v>
      </c>
      <c r="C297" s="4">
        <f t="shared" si="15"/>
        <v>0</v>
      </c>
      <c r="D297" s="3" t="s">
        <v>36</v>
      </c>
      <c r="E297" s="15">
        <v>1063168735.29</v>
      </c>
      <c r="F297" s="9">
        <v>972464412.39</v>
      </c>
      <c r="G297" s="5">
        <f t="shared" si="16"/>
        <v>90704322.89999998</v>
      </c>
      <c r="H297" s="6">
        <f t="shared" si="17"/>
        <v>0.0932726398460982</v>
      </c>
      <c r="I297" s="14"/>
      <c r="J297" s="12"/>
      <c r="K297" s="15"/>
    </row>
    <row r="298" spans="1:11" ht="15" customHeight="1">
      <c r="A298" s="14">
        <v>296</v>
      </c>
      <c r="B298" s="4">
        <v>298</v>
      </c>
      <c r="C298" s="4">
        <f t="shared" si="15"/>
        <v>2</v>
      </c>
      <c r="D298" s="3" t="s">
        <v>326</v>
      </c>
      <c r="E298" s="15">
        <v>958511134.39</v>
      </c>
      <c r="F298" s="9">
        <v>890877167.42</v>
      </c>
      <c r="G298" s="5">
        <f t="shared" si="16"/>
        <v>67633966.97000003</v>
      </c>
      <c r="H298" s="6">
        <f t="shared" si="17"/>
        <v>0.07591839755627534</v>
      </c>
      <c r="I298" s="14"/>
      <c r="J298" s="12"/>
      <c r="K298" s="15"/>
    </row>
    <row r="299" spans="1:11" ht="15" customHeight="1">
      <c r="A299" s="14">
        <v>297</v>
      </c>
      <c r="B299" s="4">
        <v>296</v>
      </c>
      <c r="C299" s="4">
        <f t="shared" si="15"/>
        <v>-1</v>
      </c>
      <c r="D299" s="3" t="s">
        <v>181</v>
      </c>
      <c r="E299" s="15">
        <v>952007124.56</v>
      </c>
      <c r="F299" s="9">
        <v>920480969.14</v>
      </c>
      <c r="G299" s="5">
        <f t="shared" si="16"/>
        <v>31526155.419999957</v>
      </c>
      <c r="H299" s="6">
        <f t="shared" si="17"/>
        <v>0.034249654774997314</v>
      </c>
      <c r="I299" s="14"/>
      <c r="J299" s="12"/>
      <c r="K299" s="15"/>
    </row>
    <row r="300" spans="1:11" ht="15" customHeight="1">
      <c r="A300" s="14">
        <v>298</v>
      </c>
      <c r="B300" s="4">
        <v>297</v>
      </c>
      <c r="C300" s="4">
        <f t="shared" si="15"/>
        <v>-1</v>
      </c>
      <c r="D300" s="3" t="s">
        <v>107</v>
      </c>
      <c r="E300" s="15">
        <v>951196687.39</v>
      </c>
      <c r="F300" s="9">
        <v>891944911.37</v>
      </c>
      <c r="G300" s="5">
        <f t="shared" si="16"/>
        <v>59251776.01999998</v>
      </c>
      <c r="H300" s="6">
        <f t="shared" si="17"/>
        <v>0.06642986048206842</v>
      </c>
      <c r="I300" s="14"/>
      <c r="J300" s="12"/>
      <c r="K300" s="15"/>
    </row>
    <row r="301" spans="1:11" ht="15" customHeight="1">
      <c r="A301" s="14">
        <v>299</v>
      </c>
      <c r="B301" s="4">
        <v>301</v>
      </c>
      <c r="C301" s="4">
        <f t="shared" si="15"/>
        <v>2</v>
      </c>
      <c r="D301" s="3" t="s">
        <v>128</v>
      </c>
      <c r="E301" s="15">
        <v>929259586.24</v>
      </c>
      <c r="F301" s="9">
        <v>856911735.68</v>
      </c>
      <c r="G301" s="5">
        <f t="shared" si="16"/>
        <v>72347850.56000006</v>
      </c>
      <c r="H301" s="6">
        <f t="shared" si="17"/>
        <v>0.08442859112273521</v>
      </c>
      <c r="I301" s="14"/>
      <c r="J301" s="12"/>
      <c r="K301" s="15"/>
    </row>
    <row r="302" spans="1:11" ht="15" customHeight="1">
      <c r="A302" s="14">
        <v>300</v>
      </c>
      <c r="B302" s="4">
        <v>300</v>
      </c>
      <c r="C302" s="4">
        <f t="shared" si="15"/>
        <v>0</v>
      </c>
      <c r="D302" s="3" t="s">
        <v>25</v>
      </c>
      <c r="E302" s="15">
        <v>929176242.82</v>
      </c>
      <c r="F302" s="9">
        <v>871147148.29</v>
      </c>
      <c r="G302" s="5">
        <f t="shared" si="16"/>
        <v>58029094.53000009</v>
      </c>
      <c r="H302" s="6">
        <f t="shared" si="17"/>
        <v>0.06661227628869254</v>
      </c>
      <c r="I302" s="14"/>
      <c r="J302" s="12"/>
      <c r="K302" s="15"/>
    </row>
    <row r="303" spans="1:11" ht="15" customHeight="1">
      <c r="A303" s="14">
        <v>301</v>
      </c>
      <c r="B303" s="4">
        <v>302</v>
      </c>
      <c r="C303" s="4">
        <f t="shared" si="15"/>
        <v>1</v>
      </c>
      <c r="D303" s="3" t="s">
        <v>332</v>
      </c>
      <c r="E303" s="15">
        <v>889058016.99</v>
      </c>
      <c r="F303" s="9">
        <v>831141091.26</v>
      </c>
      <c r="G303" s="5">
        <f t="shared" si="16"/>
        <v>57916925.73000002</v>
      </c>
      <c r="H303" s="6">
        <f t="shared" si="17"/>
        <v>0.06968362693053552</v>
      </c>
      <c r="I303" s="14"/>
      <c r="J303" s="12"/>
      <c r="K303" s="15"/>
    </row>
    <row r="304" spans="1:11" ht="15" customHeight="1">
      <c r="A304" s="14">
        <v>302</v>
      </c>
      <c r="B304" s="4">
        <v>306</v>
      </c>
      <c r="C304" s="4">
        <f t="shared" si="15"/>
        <v>4</v>
      </c>
      <c r="D304" s="3" t="s">
        <v>260</v>
      </c>
      <c r="E304" s="15">
        <v>888271618.28</v>
      </c>
      <c r="F304" s="9">
        <v>815039682.53</v>
      </c>
      <c r="G304" s="5">
        <f t="shared" si="16"/>
        <v>73231935.75</v>
      </c>
      <c r="H304" s="6">
        <f t="shared" si="17"/>
        <v>0.08985076103617136</v>
      </c>
      <c r="I304" s="14"/>
      <c r="J304" s="12"/>
      <c r="K304" s="15"/>
    </row>
    <row r="305" spans="1:11" ht="15" customHeight="1">
      <c r="A305" s="14">
        <v>303</v>
      </c>
      <c r="B305" s="4">
        <v>299</v>
      </c>
      <c r="C305" s="4">
        <f t="shared" si="15"/>
        <v>-4</v>
      </c>
      <c r="D305" s="3" t="s">
        <v>301</v>
      </c>
      <c r="E305" s="15">
        <v>886570650.07</v>
      </c>
      <c r="F305" s="9">
        <v>873982282.67</v>
      </c>
      <c r="G305" s="5">
        <f t="shared" si="16"/>
        <v>12588367.400000095</v>
      </c>
      <c r="H305" s="6">
        <f t="shared" si="17"/>
        <v>0.014403458341904669</v>
      </c>
      <c r="I305" s="14"/>
      <c r="J305" s="12"/>
      <c r="K305" s="15"/>
    </row>
    <row r="306" spans="1:11" ht="15" customHeight="1">
      <c r="A306" s="14">
        <v>304</v>
      </c>
      <c r="B306" s="4">
        <v>304</v>
      </c>
      <c r="C306" s="4">
        <f t="shared" si="15"/>
        <v>0</v>
      </c>
      <c r="D306" s="3" t="s">
        <v>271</v>
      </c>
      <c r="E306" s="15">
        <v>869363215.63</v>
      </c>
      <c r="F306" s="9">
        <v>826628103.75</v>
      </c>
      <c r="G306" s="5">
        <f t="shared" si="16"/>
        <v>42735111.879999995</v>
      </c>
      <c r="H306" s="6">
        <f t="shared" si="17"/>
        <v>0.051698111503990826</v>
      </c>
      <c r="I306" s="14"/>
      <c r="J306" s="12"/>
      <c r="K306" s="15"/>
    </row>
    <row r="307" spans="1:11" ht="15" customHeight="1">
      <c r="A307" s="14">
        <v>305</v>
      </c>
      <c r="B307" s="4">
        <v>303</v>
      </c>
      <c r="C307" s="4">
        <f t="shared" si="15"/>
        <v>-2</v>
      </c>
      <c r="D307" s="3" t="s">
        <v>204</v>
      </c>
      <c r="E307" s="15">
        <v>868582710.01</v>
      </c>
      <c r="F307" s="9">
        <v>827141348.31</v>
      </c>
      <c r="G307" s="5">
        <f t="shared" si="16"/>
        <v>41441361.70000005</v>
      </c>
      <c r="H307" s="6">
        <f t="shared" si="17"/>
        <v>0.050101910374414575</v>
      </c>
      <c r="I307" s="14"/>
      <c r="J307" s="12"/>
      <c r="K307" s="15"/>
    </row>
    <row r="308" spans="1:11" ht="15" customHeight="1">
      <c r="A308" s="14">
        <v>306</v>
      </c>
      <c r="B308" s="4">
        <v>305</v>
      </c>
      <c r="C308" s="4">
        <f t="shared" si="15"/>
        <v>-1</v>
      </c>
      <c r="D308" s="3" t="s">
        <v>358</v>
      </c>
      <c r="E308" s="15">
        <v>863311884.54</v>
      </c>
      <c r="F308" s="9">
        <v>821582003.18</v>
      </c>
      <c r="G308" s="5">
        <f t="shared" si="16"/>
        <v>41729881.360000014</v>
      </c>
      <c r="H308" s="6">
        <f t="shared" si="17"/>
        <v>0.05079210742017366</v>
      </c>
      <c r="I308" s="14"/>
      <c r="J308" s="12"/>
      <c r="K308" s="15"/>
    </row>
    <row r="309" spans="1:11" ht="15" customHeight="1">
      <c r="A309" s="14">
        <v>307</v>
      </c>
      <c r="B309" s="4">
        <v>307</v>
      </c>
      <c r="C309" s="4">
        <f t="shared" si="15"/>
        <v>0</v>
      </c>
      <c r="D309" s="3" t="s">
        <v>77</v>
      </c>
      <c r="E309" s="15">
        <v>816512328.68</v>
      </c>
      <c r="F309" s="9">
        <v>778300533.17</v>
      </c>
      <c r="G309" s="5">
        <f t="shared" si="16"/>
        <v>38211795.50999999</v>
      </c>
      <c r="H309" s="6">
        <f t="shared" si="17"/>
        <v>0.0490964529529027</v>
      </c>
      <c r="I309" s="14"/>
      <c r="J309" s="12"/>
      <c r="K309" s="15"/>
    </row>
    <row r="310" spans="1:11" ht="15" customHeight="1">
      <c r="A310" s="14">
        <v>308</v>
      </c>
      <c r="B310" s="4">
        <v>309</v>
      </c>
      <c r="C310" s="4">
        <f t="shared" si="15"/>
        <v>1</v>
      </c>
      <c r="D310" s="3" t="s">
        <v>245</v>
      </c>
      <c r="E310" s="15">
        <v>800899538.06</v>
      </c>
      <c r="F310" s="9">
        <v>752517209.8</v>
      </c>
      <c r="G310" s="5">
        <f t="shared" si="16"/>
        <v>48382328.25999999</v>
      </c>
      <c r="H310" s="6">
        <f t="shared" si="17"/>
        <v>0.06429398242315121</v>
      </c>
      <c r="I310" s="14"/>
      <c r="J310" s="12"/>
      <c r="K310" s="15"/>
    </row>
    <row r="311" spans="1:11" ht="15" customHeight="1">
      <c r="A311" s="14">
        <v>309</v>
      </c>
      <c r="B311" s="4">
        <v>308</v>
      </c>
      <c r="C311" s="4">
        <f t="shared" si="15"/>
        <v>-1</v>
      </c>
      <c r="D311" s="3" t="s">
        <v>45</v>
      </c>
      <c r="E311" s="15">
        <v>799809702.16</v>
      </c>
      <c r="F311" s="9">
        <v>757210097.88</v>
      </c>
      <c r="G311" s="5">
        <f t="shared" si="16"/>
        <v>42599604.27999997</v>
      </c>
      <c r="H311" s="6">
        <f t="shared" si="17"/>
        <v>0.05625863204844768</v>
      </c>
      <c r="I311" s="14"/>
      <c r="J311" s="12"/>
      <c r="K311" s="15"/>
    </row>
    <row r="312" spans="1:11" ht="15" customHeight="1">
      <c r="A312" s="14">
        <v>310</v>
      </c>
      <c r="B312" s="4">
        <v>310</v>
      </c>
      <c r="C312" s="4">
        <f t="shared" si="15"/>
        <v>0</v>
      </c>
      <c r="D312" s="3" t="s">
        <v>192</v>
      </c>
      <c r="E312" s="15">
        <v>790750581.05</v>
      </c>
      <c r="F312" s="9">
        <v>736508999.69</v>
      </c>
      <c r="G312" s="5">
        <f t="shared" si="16"/>
        <v>54241581.359999895</v>
      </c>
      <c r="H312" s="6">
        <f t="shared" si="17"/>
        <v>0.07364686837883912</v>
      </c>
      <c r="I312" s="14"/>
      <c r="J312" s="12"/>
      <c r="K312" s="15"/>
    </row>
    <row r="313" spans="1:11" ht="15" customHeight="1">
      <c r="A313" s="14">
        <v>311</v>
      </c>
      <c r="B313" s="4">
        <v>313</v>
      </c>
      <c r="C313" s="4">
        <f t="shared" si="15"/>
        <v>2</v>
      </c>
      <c r="D313" s="3" t="s">
        <v>347</v>
      </c>
      <c r="E313" s="15">
        <v>787023573.9</v>
      </c>
      <c r="F313" s="9">
        <v>726507590.72</v>
      </c>
      <c r="G313" s="5">
        <f t="shared" si="16"/>
        <v>60515983.17999995</v>
      </c>
      <c r="H313" s="6">
        <f t="shared" si="17"/>
        <v>0.08329711066064159</v>
      </c>
      <c r="I313" s="14"/>
      <c r="J313" s="12"/>
      <c r="K313" s="15"/>
    </row>
    <row r="314" spans="1:11" ht="15" customHeight="1">
      <c r="A314" s="14">
        <v>312</v>
      </c>
      <c r="B314" s="4">
        <v>312</v>
      </c>
      <c r="C314" s="4">
        <f t="shared" si="15"/>
        <v>0</v>
      </c>
      <c r="D314" s="3" t="s">
        <v>59</v>
      </c>
      <c r="E314" s="15">
        <v>780854502.92</v>
      </c>
      <c r="F314" s="9">
        <v>728191936.68</v>
      </c>
      <c r="G314" s="5">
        <f t="shared" si="16"/>
        <v>52662566.24000001</v>
      </c>
      <c r="H314" s="6">
        <f t="shared" si="17"/>
        <v>0.07231962287319627</v>
      </c>
      <c r="I314" s="14"/>
      <c r="J314" s="12"/>
      <c r="K314" s="15"/>
    </row>
    <row r="315" spans="1:11" ht="15" customHeight="1">
      <c r="A315" s="14">
        <v>313</v>
      </c>
      <c r="B315" s="4">
        <v>311</v>
      </c>
      <c r="C315" s="4">
        <f t="shared" si="15"/>
        <v>-2</v>
      </c>
      <c r="D315" s="3" t="s">
        <v>258</v>
      </c>
      <c r="E315" s="15">
        <v>757619048.24</v>
      </c>
      <c r="F315" s="9">
        <v>734017356.36</v>
      </c>
      <c r="G315" s="5">
        <f t="shared" si="16"/>
        <v>23601691.879999995</v>
      </c>
      <c r="H315" s="6">
        <f t="shared" si="17"/>
        <v>0.032154133244261474</v>
      </c>
      <c r="I315" s="14"/>
      <c r="J315" s="12"/>
      <c r="K315" s="15"/>
    </row>
    <row r="316" spans="1:11" ht="15" customHeight="1">
      <c r="A316" s="14">
        <v>314</v>
      </c>
      <c r="B316" s="4">
        <v>314</v>
      </c>
      <c r="C316" s="4">
        <f t="shared" si="15"/>
        <v>0</v>
      </c>
      <c r="D316" s="3" t="s">
        <v>327</v>
      </c>
      <c r="E316" s="15">
        <v>755533506.82</v>
      </c>
      <c r="F316" s="9">
        <v>699512559.89</v>
      </c>
      <c r="G316" s="5">
        <f t="shared" si="16"/>
        <v>56020946.93000007</v>
      </c>
      <c r="H316" s="6">
        <f t="shared" si="17"/>
        <v>0.08008569129739357</v>
      </c>
      <c r="I316" s="14"/>
      <c r="J316" s="12"/>
      <c r="K316" s="15"/>
    </row>
    <row r="317" spans="1:11" ht="15" customHeight="1">
      <c r="A317" s="14">
        <v>315</v>
      </c>
      <c r="B317" s="4">
        <v>315</v>
      </c>
      <c r="C317" s="4">
        <f t="shared" si="15"/>
        <v>0</v>
      </c>
      <c r="D317" s="3" t="s">
        <v>11</v>
      </c>
      <c r="E317" s="15">
        <v>711918450.65</v>
      </c>
      <c r="F317" s="9">
        <v>669179343.57</v>
      </c>
      <c r="G317" s="5">
        <f t="shared" si="16"/>
        <v>42739107.07999992</v>
      </c>
      <c r="H317" s="6">
        <f t="shared" si="17"/>
        <v>0.06386794136829055</v>
      </c>
      <c r="I317" s="14"/>
      <c r="J317" s="12"/>
      <c r="K317" s="15"/>
    </row>
    <row r="318" spans="1:11" ht="15" customHeight="1">
      <c r="A318" s="14">
        <v>316</v>
      </c>
      <c r="B318" s="4">
        <v>316</v>
      </c>
      <c r="C318" s="4">
        <f t="shared" si="15"/>
        <v>0</v>
      </c>
      <c r="D318" s="3" t="s">
        <v>43</v>
      </c>
      <c r="E318" s="15">
        <v>694770253.86</v>
      </c>
      <c r="F318" s="9">
        <v>646109012.24</v>
      </c>
      <c r="G318" s="5">
        <f t="shared" si="16"/>
        <v>48661241.620000005</v>
      </c>
      <c r="H318" s="6">
        <f t="shared" si="17"/>
        <v>0.07531429015561321</v>
      </c>
      <c r="I318" s="14"/>
      <c r="J318" s="12"/>
      <c r="K318" s="15"/>
    </row>
    <row r="319" spans="1:11" ht="15" customHeight="1">
      <c r="A319" s="14">
        <v>317</v>
      </c>
      <c r="B319" s="4">
        <v>319</v>
      </c>
      <c r="C319" s="4">
        <f t="shared" si="15"/>
        <v>2</v>
      </c>
      <c r="D319" s="3" t="s">
        <v>233</v>
      </c>
      <c r="E319" s="15">
        <v>681556011.55</v>
      </c>
      <c r="F319" s="9">
        <v>624649862.27</v>
      </c>
      <c r="G319" s="5">
        <f t="shared" si="16"/>
        <v>56906149.27999997</v>
      </c>
      <c r="H319" s="6">
        <f t="shared" si="17"/>
        <v>0.09110087541394948</v>
      </c>
      <c r="I319" s="14"/>
      <c r="J319" s="12"/>
      <c r="K319" s="15"/>
    </row>
    <row r="320" spans="1:11" ht="15" customHeight="1">
      <c r="A320" s="14">
        <v>318</v>
      </c>
      <c r="B320" s="4">
        <v>318</v>
      </c>
      <c r="C320" s="4">
        <f t="shared" si="15"/>
        <v>0</v>
      </c>
      <c r="D320" s="3" t="s">
        <v>106</v>
      </c>
      <c r="E320" s="15">
        <v>677167405.48</v>
      </c>
      <c r="F320" s="9">
        <v>632306835.81</v>
      </c>
      <c r="G320" s="5">
        <f t="shared" si="16"/>
        <v>44860569.67000008</v>
      </c>
      <c r="H320" s="6">
        <f t="shared" si="17"/>
        <v>0.07094746905991081</v>
      </c>
      <c r="I320" s="14"/>
      <c r="J320" s="12"/>
      <c r="K320" s="15"/>
    </row>
    <row r="321" spans="1:11" ht="15" customHeight="1">
      <c r="A321" s="14">
        <v>319</v>
      </c>
      <c r="B321" s="4">
        <v>317</v>
      </c>
      <c r="C321" s="4">
        <f t="shared" si="15"/>
        <v>-2</v>
      </c>
      <c r="D321" s="3" t="s">
        <v>47</v>
      </c>
      <c r="E321" s="15">
        <v>676511213.3</v>
      </c>
      <c r="F321" s="9">
        <v>633883008.5</v>
      </c>
      <c r="G321" s="5">
        <f t="shared" si="16"/>
        <v>42628204.79999995</v>
      </c>
      <c r="H321" s="6">
        <f t="shared" si="17"/>
        <v>0.0672493255512148</v>
      </c>
      <c r="I321" s="14"/>
      <c r="J321" s="12"/>
      <c r="K321" s="15"/>
    </row>
    <row r="322" spans="1:11" ht="15" customHeight="1">
      <c r="A322" s="14">
        <v>320</v>
      </c>
      <c r="B322" s="4">
        <v>320</v>
      </c>
      <c r="C322" s="4">
        <f t="shared" si="15"/>
        <v>0</v>
      </c>
      <c r="D322" s="3" t="s">
        <v>169</v>
      </c>
      <c r="E322" s="15">
        <v>674179272.44</v>
      </c>
      <c r="F322" s="9">
        <v>620933390.65</v>
      </c>
      <c r="G322" s="5">
        <f t="shared" si="16"/>
        <v>53245881.79000008</v>
      </c>
      <c r="H322" s="6">
        <f t="shared" si="17"/>
        <v>0.08575135850604153</v>
      </c>
      <c r="I322" s="14"/>
      <c r="J322" s="12"/>
      <c r="K322" s="15"/>
    </row>
    <row r="323" spans="1:11" ht="15" customHeight="1">
      <c r="A323" s="14">
        <v>321</v>
      </c>
      <c r="B323" s="4">
        <v>321</v>
      </c>
      <c r="C323" s="4">
        <f t="shared" si="15"/>
        <v>0</v>
      </c>
      <c r="D323" s="3" t="s">
        <v>243</v>
      </c>
      <c r="E323" s="15">
        <v>593492985.18</v>
      </c>
      <c r="F323" s="9">
        <v>593638318.11</v>
      </c>
      <c r="G323" s="5">
        <f t="shared" si="16"/>
        <v>-145332.93000006676</v>
      </c>
      <c r="H323" s="6">
        <f t="shared" si="17"/>
        <v>-0.0002448172996358649</v>
      </c>
      <c r="I323" s="14"/>
      <c r="J323" s="12"/>
      <c r="K323" s="15"/>
    </row>
    <row r="324" spans="1:11" ht="15" customHeight="1">
      <c r="A324" s="14">
        <v>322</v>
      </c>
      <c r="B324" s="4">
        <v>323</v>
      </c>
      <c r="C324" s="4">
        <f aca="true" t="shared" si="18" ref="C324:C352">+B324-A324</f>
        <v>1</v>
      </c>
      <c r="D324" s="3" t="s">
        <v>261</v>
      </c>
      <c r="E324" s="15">
        <v>580322002.63</v>
      </c>
      <c r="F324" s="9">
        <v>551206181.2</v>
      </c>
      <c r="G324" s="5">
        <f aca="true" t="shared" si="19" ref="G324:G352">+E324-F324</f>
        <v>29115821.429999948</v>
      </c>
      <c r="H324" s="6">
        <f aca="true" t="shared" si="20" ref="H324:H352">+G324/F324</f>
        <v>0.05282201546908187</v>
      </c>
      <c r="I324" s="14"/>
      <c r="J324" s="12"/>
      <c r="K324" s="15"/>
    </row>
    <row r="325" spans="1:11" ht="15" customHeight="1">
      <c r="A325" s="14">
        <v>323</v>
      </c>
      <c r="B325" s="4">
        <v>325</v>
      </c>
      <c r="C325" s="4">
        <f t="shared" si="18"/>
        <v>2</v>
      </c>
      <c r="D325" s="3" t="s">
        <v>342</v>
      </c>
      <c r="E325" s="15">
        <v>567939249.83</v>
      </c>
      <c r="F325" s="9">
        <v>527914298.67</v>
      </c>
      <c r="G325" s="5">
        <f t="shared" si="19"/>
        <v>40024951.160000026</v>
      </c>
      <c r="H325" s="6">
        <f t="shared" si="20"/>
        <v>0.07581713785899874</v>
      </c>
      <c r="I325" s="14"/>
      <c r="J325" s="12"/>
      <c r="K325" s="15"/>
    </row>
    <row r="326" spans="1:11" ht="15" customHeight="1">
      <c r="A326" s="14">
        <v>324</v>
      </c>
      <c r="B326" s="4">
        <v>322</v>
      </c>
      <c r="C326" s="4">
        <f t="shared" si="18"/>
        <v>-2</v>
      </c>
      <c r="D326" s="3" t="s">
        <v>265</v>
      </c>
      <c r="E326" s="15">
        <v>564920751.1</v>
      </c>
      <c r="F326" s="9">
        <v>561413121.36</v>
      </c>
      <c r="G326" s="5">
        <f t="shared" si="19"/>
        <v>3507629.7400000095</v>
      </c>
      <c r="H326" s="6">
        <f t="shared" si="20"/>
        <v>0.0062478584959021295</v>
      </c>
      <c r="I326" s="14"/>
      <c r="J326" s="12"/>
      <c r="K326" s="15"/>
    </row>
    <row r="327" spans="1:11" ht="15" customHeight="1">
      <c r="A327" s="14">
        <v>325</v>
      </c>
      <c r="B327" s="4">
        <v>326</v>
      </c>
      <c r="C327" s="4">
        <f t="shared" si="18"/>
        <v>1</v>
      </c>
      <c r="D327" s="3" t="s">
        <v>96</v>
      </c>
      <c r="E327" s="15">
        <v>561243597.5</v>
      </c>
      <c r="F327" s="9">
        <v>523110713.78</v>
      </c>
      <c r="G327" s="5">
        <f t="shared" si="19"/>
        <v>38132883.72000003</v>
      </c>
      <c r="H327" s="6">
        <f t="shared" si="20"/>
        <v>0.07289639213169936</v>
      </c>
      <c r="I327" s="14"/>
      <c r="J327" s="12"/>
      <c r="K327" s="15"/>
    </row>
    <row r="328" spans="1:11" ht="15" customHeight="1">
      <c r="A328" s="14">
        <v>326</v>
      </c>
      <c r="B328" s="4">
        <v>327</v>
      </c>
      <c r="C328" s="4">
        <f t="shared" si="18"/>
        <v>1</v>
      </c>
      <c r="D328" s="3" t="s">
        <v>314</v>
      </c>
      <c r="E328" s="15">
        <v>559276667.12</v>
      </c>
      <c r="F328" s="9">
        <v>516923968.51</v>
      </c>
      <c r="G328" s="5">
        <f t="shared" si="19"/>
        <v>42352698.610000014</v>
      </c>
      <c r="H328" s="6">
        <f t="shared" si="20"/>
        <v>0.08193216254235403</v>
      </c>
      <c r="I328" s="14"/>
      <c r="J328" s="12"/>
      <c r="K328" s="15"/>
    </row>
    <row r="329" spans="1:11" ht="15" customHeight="1">
      <c r="A329" s="14">
        <v>327</v>
      </c>
      <c r="B329" s="4">
        <v>329</v>
      </c>
      <c r="C329" s="4">
        <f t="shared" si="18"/>
        <v>2</v>
      </c>
      <c r="D329" s="3" t="s">
        <v>156</v>
      </c>
      <c r="E329" s="15">
        <v>544945536.56</v>
      </c>
      <c r="F329" s="9">
        <v>503033586.09</v>
      </c>
      <c r="G329" s="5">
        <f t="shared" si="19"/>
        <v>41911950.46999997</v>
      </c>
      <c r="H329" s="6">
        <f t="shared" si="20"/>
        <v>0.08331839389845694</v>
      </c>
      <c r="I329" s="14"/>
      <c r="J329" s="12"/>
      <c r="K329" s="15"/>
    </row>
    <row r="330" spans="1:11" ht="15" customHeight="1">
      <c r="A330" s="14">
        <v>328</v>
      </c>
      <c r="B330" s="4">
        <v>324</v>
      </c>
      <c r="C330" s="4">
        <f t="shared" si="18"/>
        <v>-4</v>
      </c>
      <c r="D330" s="3" t="s">
        <v>82</v>
      </c>
      <c r="E330" s="15">
        <v>535923580.91</v>
      </c>
      <c r="F330" s="9">
        <v>534428963.68</v>
      </c>
      <c r="G330" s="5">
        <f t="shared" si="19"/>
        <v>1494617.230000019</v>
      </c>
      <c r="H330" s="6">
        <f t="shared" si="20"/>
        <v>0.002796662103992835</v>
      </c>
      <c r="I330" s="14"/>
      <c r="J330" s="12"/>
      <c r="K330" s="15"/>
    </row>
    <row r="331" spans="1:11" ht="15" customHeight="1">
      <c r="A331" s="14">
        <v>329</v>
      </c>
      <c r="B331" s="4">
        <v>331</v>
      </c>
      <c r="C331" s="4">
        <f t="shared" si="18"/>
        <v>2</v>
      </c>
      <c r="D331" s="3" t="s">
        <v>85</v>
      </c>
      <c r="E331" s="15">
        <v>532539673.79</v>
      </c>
      <c r="F331" s="9">
        <v>496719988.48</v>
      </c>
      <c r="G331" s="5">
        <f t="shared" si="19"/>
        <v>35819685.31</v>
      </c>
      <c r="H331" s="6">
        <f t="shared" si="20"/>
        <v>0.07211242982109678</v>
      </c>
      <c r="I331" s="14"/>
      <c r="J331" s="12"/>
      <c r="K331" s="15"/>
    </row>
    <row r="332" spans="1:11" ht="15" customHeight="1">
      <c r="A332" s="14">
        <v>330</v>
      </c>
      <c r="B332" s="4">
        <v>330</v>
      </c>
      <c r="C332" s="4">
        <f t="shared" si="18"/>
        <v>0</v>
      </c>
      <c r="D332" s="3" t="s">
        <v>83</v>
      </c>
      <c r="E332" s="15">
        <v>521140468.16</v>
      </c>
      <c r="F332" s="9">
        <v>499377785.2</v>
      </c>
      <c r="G332" s="5">
        <f t="shared" si="19"/>
        <v>21762682.96000004</v>
      </c>
      <c r="H332" s="6">
        <f t="shared" si="20"/>
        <v>0.04357959766128587</v>
      </c>
      <c r="I332" s="14"/>
      <c r="J332" s="12"/>
      <c r="K332" s="15"/>
    </row>
    <row r="333" spans="1:11" ht="15" customHeight="1">
      <c r="A333" s="14">
        <v>331</v>
      </c>
      <c r="B333" s="4">
        <v>328</v>
      </c>
      <c r="C333" s="4">
        <f t="shared" si="18"/>
        <v>-3</v>
      </c>
      <c r="D333" s="3" t="s">
        <v>256</v>
      </c>
      <c r="E333" s="15">
        <v>510251956.26</v>
      </c>
      <c r="F333" s="9">
        <v>510398917.44</v>
      </c>
      <c r="G333" s="5">
        <f t="shared" si="19"/>
        <v>-146961.18000000715</v>
      </c>
      <c r="H333" s="6">
        <f t="shared" si="20"/>
        <v>-0.00028793395710382397</v>
      </c>
      <c r="I333" s="14"/>
      <c r="J333" s="12"/>
      <c r="K333" s="15"/>
    </row>
    <row r="334" spans="1:11" ht="15" customHeight="1">
      <c r="A334" s="14">
        <v>332</v>
      </c>
      <c r="B334" s="4">
        <v>336</v>
      </c>
      <c r="C334" s="4">
        <f t="shared" si="18"/>
        <v>4</v>
      </c>
      <c r="D334" s="3" t="s">
        <v>287</v>
      </c>
      <c r="E334" s="15">
        <v>502035802.38</v>
      </c>
      <c r="F334" s="9">
        <v>466294875.94</v>
      </c>
      <c r="G334" s="5">
        <f t="shared" si="19"/>
        <v>35740926.44</v>
      </c>
      <c r="H334" s="6">
        <f t="shared" si="20"/>
        <v>0.07664876515734846</v>
      </c>
      <c r="I334" s="14"/>
      <c r="J334" s="12"/>
      <c r="K334" s="15"/>
    </row>
    <row r="335" spans="1:11" ht="15" customHeight="1">
      <c r="A335" s="14">
        <v>333</v>
      </c>
      <c r="B335" s="4">
        <v>334</v>
      </c>
      <c r="C335" s="4">
        <f t="shared" si="18"/>
        <v>1</v>
      </c>
      <c r="D335" s="3" t="s">
        <v>272</v>
      </c>
      <c r="E335" s="15">
        <v>495877214.56</v>
      </c>
      <c r="F335" s="9">
        <v>479131321.84</v>
      </c>
      <c r="G335" s="5">
        <f t="shared" si="19"/>
        <v>16745892.720000029</v>
      </c>
      <c r="H335" s="6">
        <f t="shared" si="20"/>
        <v>0.03495052808422346</v>
      </c>
      <c r="I335" s="14"/>
      <c r="J335" s="12"/>
      <c r="K335" s="15"/>
    </row>
    <row r="336" spans="1:11" ht="15" customHeight="1">
      <c r="A336" s="14">
        <v>334</v>
      </c>
      <c r="B336" s="4">
        <v>335</v>
      </c>
      <c r="C336" s="4">
        <f t="shared" si="18"/>
        <v>1</v>
      </c>
      <c r="D336" s="3" t="s">
        <v>71</v>
      </c>
      <c r="E336" s="15">
        <v>495142733.22</v>
      </c>
      <c r="F336" s="9">
        <v>476262655.82</v>
      </c>
      <c r="G336" s="5">
        <f t="shared" si="19"/>
        <v>18880077.400000036</v>
      </c>
      <c r="H336" s="6">
        <f t="shared" si="20"/>
        <v>0.039642153692469276</v>
      </c>
      <c r="I336" s="14"/>
      <c r="J336" s="12"/>
      <c r="K336" s="15"/>
    </row>
    <row r="337" spans="1:11" ht="15" customHeight="1">
      <c r="A337" s="14">
        <v>335</v>
      </c>
      <c r="B337" s="4">
        <v>332</v>
      </c>
      <c r="C337" s="4">
        <f t="shared" si="18"/>
        <v>-3</v>
      </c>
      <c r="D337" s="3" t="s">
        <v>154</v>
      </c>
      <c r="E337" s="15">
        <v>492007245.05</v>
      </c>
      <c r="F337" s="9">
        <v>483151160.43</v>
      </c>
      <c r="G337" s="5">
        <f t="shared" si="19"/>
        <v>8856084.620000005</v>
      </c>
      <c r="H337" s="6">
        <f t="shared" si="20"/>
        <v>0.018329842387459386</v>
      </c>
      <c r="I337" s="14"/>
      <c r="J337" s="12"/>
      <c r="K337" s="15"/>
    </row>
    <row r="338" spans="1:11" ht="15" customHeight="1">
      <c r="A338" s="14">
        <v>336</v>
      </c>
      <c r="B338" s="4">
        <v>333</v>
      </c>
      <c r="C338" s="4">
        <f t="shared" si="18"/>
        <v>-3</v>
      </c>
      <c r="D338" s="3" t="s">
        <v>117</v>
      </c>
      <c r="E338" s="15">
        <v>481643324.72</v>
      </c>
      <c r="F338" s="9">
        <v>481642806.25</v>
      </c>
      <c r="G338" s="5">
        <f t="shared" si="19"/>
        <v>518.4700000286102</v>
      </c>
      <c r="H338" s="6">
        <f t="shared" si="20"/>
        <v>1.0764616294497188E-06</v>
      </c>
      <c r="I338" s="14"/>
      <c r="J338" s="12"/>
      <c r="K338" s="15"/>
    </row>
    <row r="339" spans="1:11" ht="15" customHeight="1">
      <c r="A339" s="14">
        <v>337</v>
      </c>
      <c r="B339" s="4">
        <v>339</v>
      </c>
      <c r="C339" s="4">
        <f t="shared" si="18"/>
        <v>2</v>
      </c>
      <c r="D339" s="3" t="s">
        <v>203</v>
      </c>
      <c r="E339" s="15">
        <v>463179573.77</v>
      </c>
      <c r="F339" s="9">
        <v>414590507.35</v>
      </c>
      <c r="G339" s="5">
        <f t="shared" si="19"/>
        <v>48589066.41999996</v>
      </c>
      <c r="H339" s="6">
        <f t="shared" si="20"/>
        <v>0.11719773019062578</v>
      </c>
      <c r="I339" s="14"/>
      <c r="J339" s="12"/>
      <c r="K339" s="15"/>
    </row>
    <row r="340" spans="1:11" ht="15" customHeight="1">
      <c r="A340" s="14">
        <v>338</v>
      </c>
      <c r="B340" s="4">
        <v>337</v>
      </c>
      <c r="C340" s="4">
        <f t="shared" si="18"/>
        <v>-1</v>
      </c>
      <c r="D340" s="3" t="s">
        <v>172</v>
      </c>
      <c r="E340" s="15">
        <v>459564534.81</v>
      </c>
      <c r="F340" s="9">
        <v>428280245.1</v>
      </c>
      <c r="G340" s="5">
        <f t="shared" si="19"/>
        <v>31284289.70999998</v>
      </c>
      <c r="H340" s="6">
        <f t="shared" si="20"/>
        <v>0.07304630570269555</v>
      </c>
      <c r="I340" s="14"/>
      <c r="J340" s="12"/>
      <c r="K340" s="15"/>
    </row>
    <row r="341" spans="1:11" ht="15" customHeight="1">
      <c r="A341" s="14">
        <v>339</v>
      </c>
      <c r="B341" s="4">
        <v>338</v>
      </c>
      <c r="C341" s="4">
        <f t="shared" si="18"/>
        <v>-1</v>
      </c>
      <c r="D341" s="3" t="s">
        <v>336</v>
      </c>
      <c r="E341" s="15">
        <v>434746418.26</v>
      </c>
      <c r="F341" s="9">
        <v>421676757.73</v>
      </c>
      <c r="G341" s="5">
        <f t="shared" si="19"/>
        <v>13069660.529999971</v>
      </c>
      <c r="H341" s="6">
        <f t="shared" si="20"/>
        <v>0.030994500622603643</v>
      </c>
      <c r="I341" s="14"/>
      <c r="J341" s="12"/>
      <c r="K341" s="15"/>
    </row>
    <row r="342" spans="1:11" ht="15" customHeight="1">
      <c r="A342" s="14">
        <v>340</v>
      </c>
      <c r="B342" s="4">
        <v>340</v>
      </c>
      <c r="C342" s="4">
        <f t="shared" si="18"/>
        <v>0</v>
      </c>
      <c r="D342" s="3" t="s">
        <v>184</v>
      </c>
      <c r="E342" s="15">
        <v>430491262.91</v>
      </c>
      <c r="F342" s="9">
        <v>396949558.71</v>
      </c>
      <c r="G342" s="5">
        <f t="shared" si="19"/>
        <v>33541704.200000048</v>
      </c>
      <c r="H342" s="6">
        <f t="shared" si="20"/>
        <v>0.08449865597282263</v>
      </c>
      <c r="I342" s="14"/>
      <c r="J342" s="12"/>
      <c r="K342" s="15"/>
    </row>
    <row r="343" spans="1:11" ht="15" customHeight="1">
      <c r="A343" s="14">
        <v>341</v>
      </c>
      <c r="B343" s="4">
        <v>346</v>
      </c>
      <c r="C343" s="4">
        <f t="shared" si="18"/>
        <v>5</v>
      </c>
      <c r="D343" s="3" t="s">
        <v>237</v>
      </c>
      <c r="E343" s="15">
        <v>413515556</v>
      </c>
      <c r="F343" s="9">
        <v>368470328.26</v>
      </c>
      <c r="G343" s="5">
        <f t="shared" si="19"/>
        <v>45045227.74000001</v>
      </c>
      <c r="H343" s="6">
        <f t="shared" si="20"/>
        <v>0.12224926753997734</v>
      </c>
      <c r="I343" s="14"/>
      <c r="J343" s="12"/>
      <c r="K343" s="15"/>
    </row>
    <row r="344" spans="1:11" ht="15" customHeight="1">
      <c r="A344" s="14">
        <v>342</v>
      </c>
      <c r="B344" s="4">
        <v>345</v>
      </c>
      <c r="C344" s="4">
        <f t="shared" si="18"/>
        <v>3</v>
      </c>
      <c r="D344" s="3" t="s">
        <v>248</v>
      </c>
      <c r="E344" s="15">
        <v>412825083.4</v>
      </c>
      <c r="F344" s="9">
        <v>368647981.01</v>
      </c>
      <c r="G344" s="5">
        <f t="shared" si="19"/>
        <v>44177102.389999986</v>
      </c>
      <c r="H344" s="6">
        <f t="shared" si="20"/>
        <v>0.11983546544583308</v>
      </c>
      <c r="I344" s="14"/>
      <c r="J344" s="12"/>
      <c r="K344" s="15"/>
    </row>
    <row r="345" spans="1:11" ht="15" customHeight="1">
      <c r="A345" s="14">
        <v>343</v>
      </c>
      <c r="B345" s="4">
        <v>344</v>
      </c>
      <c r="C345" s="4">
        <f t="shared" si="18"/>
        <v>1</v>
      </c>
      <c r="D345" s="3" t="s">
        <v>62</v>
      </c>
      <c r="E345" s="15">
        <v>408596907.98</v>
      </c>
      <c r="F345" s="9">
        <v>373219724.23</v>
      </c>
      <c r="G345" s="5">
        <f t="shared" si="19"/>
        <v>35377183.75</v>
      </c>
      <c r="H345" s="6">
        <f t="shared" si="20"/>
        <v>0.09478915891433029</v>
      </c>
      <c r="I345" s="14"/>
      <c r="J345" s="12"/>
      <c r="K345" s="15"/>
    </row>
    <row r="346" spans="1:11" ht="15" customHeight="1">
      <c r="A346" s="14">
        <v>344</v>
      </c>
      <c r="B346" s="4">
        <v>341</v>
      </c>
      <c r="C346" s="4">
        <f t="shared" si="18"/>
        <v>-3</v>
      </c>
      <c r="D346" s="3" t="s">
        <v>16</v>
      </c>
      <c r="E346" s="15">
        <v>395064932.76</v>
      </c>
      <c r="F346" s="9">
        <v>395117409.32</v>
      </c>
      <c r="G346" s="5">
        <f t="shared" si="19"/>
        <v>-52476.560000002384</v>
      </c>
      <c r="H346" s="6">
        <f t="shared" si="20"/>
        <v>-0.00013281257358493755</v>
      </c>
      <c r="I346" s="14"/>
      <c r="J346" s="12"/>
      <c r="K346" s="15"/>
    </row>
    <row r="347" spans="1:11" ht="15" customHeight="1">
      <c r="A347" s="14">
        <v>345</v>
      </c>
      <c r="B347" s="4">
        <v>342</v>
      </c>
      <c r="C347" s="4">
        <f t="shared" si="18"/>
        <v>-3</v>
      </c>
      <c r="D347" s="3" t="s">
        <v>146</v>
      </c>
      <c r="E347" s="15">
        <v>394230243.94</v>
      </c>
      <c r="F347" s="9">
        <v>379224382.5</v>
      </c>
      <c r="G347" s="5">
        <f t="shared" si="19"/>
        <v>15005861.439999998</v>
      </c>
      <c r="H347" s="6">
        <f t="shared" si="20"/>
        <v>0.03956987507257658</v>
      </c>
      <c r="I347" s="14"/>
      <c r="J347" s="12"/>
      <c r="K347" s="15"/>
    </row>
    <row r="348" spans="1:11" ht="15" customHeight="1">
      <c r="A348" s="14">
        <v>346</v>
      </c>
      <c r="B348" s="4">
        <v>343</v>
      </c>
      <c r="C348" s="4">
        <f t="shared" si="18"/>
        <v>-3</v>
      </c>
      <c r="D348" s="3" t="s">
        <v>64</v>
      </c>
      <c r="E348" s="15">
        <v>390135774.56</v>
      </c>
      <c r="F348" s="9">
        <v>376891048.23</v>
      </c>
      <c r="G348" s="5">
        <f t="shared" si="19"/>
        <v>13244726.329999983</v>
      </c>
      <c r="H348" s="6">
        <f t="shared" si="20"/>
        <v>0.03514205601911062</v>
      </c>
      <c r="I348" s="14"/>
      <c r="J348" s="12"/>
      <c r="K348" s="15"/>
    </row>
    <row r="349" spans="1:11" ht="15" customHeight="1">
      <c r="A349" s="14">
        <v>347</v>
      </c>
      <c r="B349" s="4">
        <v>348</v>
      </c>
      <c r="C349" s="4">
        <f t="shared" si="18"/>
        <v>1</v>
      </c>
      <c r="D349" s="3" t="s">
        <v>263</v>
      </c>
      <c r="E349" s="15">
        <v>377857606.67</v>
      </c>
      <c r="F349" s="9">
        <v>361918136.11</v>
      </c>
      <c r="G349" s="5">
        <f t="shared" si="19"/>
        <v>15939470.560000002</v>
      </c>
      <c r="H349" s="6">
        <f t="shared" si="20"/>
        <v>0.044041646354951995</v>
      </c>
      <c r="I349" s="14"/>
      <c r="J349" s="12"/>
      <c r="K349" s="15"/>
    </row>
    <row r="350" spans="1:11" ht="15" customHeight="1">
      <c r="A350" s="14">
        <v>348</v>
      </c>
      <c r="B350" s="4">
        <v>347</v>
      </c>
      <c r="C350" s="4">
        <f t="shared" si="18"/>
        <v>-1</v>
      </c>
      <c r="D350" s="3" t="s">
        <v>329</v>
      </c>
      <c r="E350" s="15">
        <v>375220493.63</v>
      </c>
      <c r="F350" s="9">
        <v>365272379.81</v>
      </c>
      <c r="G350" s="5">
        <f t="shared" si="19"/>
        <v>9948113.819999993</v>
      </c>
      <c r="H350" s="6">
        <f t="shared" si="20"/>
        <v>0.027234782507165205</v>
      </c>
      <c r="I350" s="14"/>
      <c r="J350" s="12"/>
      <c r="K350" s="15"/>
    </row>
    <row r="351" spans="1:11" ht="15" customHeight="1">
      <c r="A351" s="14">
        <v>349</v>
      </c>
      <c r="B351" s="4">
        <v>349</v>
      </c>
      <c r="C351" s="4">
        <f t="shared" si="18"/>
        <v>0</v>
      </c>
      <c r="D351" s="3" t="s">
        <v>363</v>
      </c>
      <c r="E351" s="15">
        <v>356665995.96</v>
      </c>
      <c r="F351" s="9">
        <v>348322423.87</v>
      </c>
      <c r="G351" s="5">
        <f t="shared" si="19"/>
        <v>8343572.089999974</v>
      </c>
      <c r="H351" s="6">
        <f t="shared" si="20"/>
        <v>0.023953588739133086</v>
      </c>
      <c r="I351" s="14"/>
      <c r="J351" s="12"/>
      <c r="K351" s="15"/>
    </row>
    <row r="352" spans="1:11" ht="15" customHeight="1">
      <c r="A352" s="14">
        <v>350</v>
      </c>
      <c r="B352" s="4">
        <v>351</v>
      </c>
      <c r="C352" s="4">
        <f t="shared" si="18"/>
        <v>1</v>
      </c>
      <c r="D352" s="3" t="s">
        <v>14</v>
      </c>
      <c r="E352" s="15">
        <v>352891310.93</v>
      </c>
      <c r="F352" s="9">
        <v>338324998.57</v>
      </c>
      <c r="G352" s="5">
        <f t="shared" si="19"/>
        <v>14566312.360000014</v>
      </c>
      <c r="H352" s="6">
        <f t="shared" si="20"/>
        <v>0.04305420061055944</v>
      </c>
      <c r="I352" s="14"/>
      <c r="J352" s="12"/>
      <c r="K352" s="15"/>
    </row>
    <row r="353" spans="1:11" ht="15" customHeight="1">
      <c r="A353" s="14"/>
      <c r="B353" s="4"/>
      <c r="C353" s="4"/>
      <c r="D353" s="3"/>
      <c r="E353" s="15"/>
      <c r="F353" s="9"/>
      <c r="G353" s="5"/>
      <c r="H353" s="6"/>
      <c r="I353" s="14"/>
      <c r="J353" s="12"/>
      <c r="K353" s="15"/>
    </row>
    <row r="354" spans="1:11" ht="15" customHeight="1">
      <c r="A354" s="14"/>
      <c r="B354" s="4"/>
      <c r="C354" s="4"/>
      <c r="D354" s="3"/>
      <c r="E354" s="15"/>
      <c r="F354" s="9"/>
      <c r="G354" s="5"/>
      <c r="H354" s="6"/>
      <c r="I354" s="14"/>
      <c r="J354" s="12"/>
      <c r="K354" s="15"/>
    </row>
    <row r="355" spans="1:11" ht="15" customHeight="1">
      <c r="A355" s="14"/>
      <c r="B355" s="4"/>
      <c r="C355" s="4"/>
      <c r="D355" s="3"/>
      <c r="E355" s="15"/>
      <c r="F355" s="9"/>
      <c r="G355" s="5"/>
      <c r="H355" s="6"/>
      <c r="I355" s="14"/>
      <c r="J355" s="12"/>
      <c r="K355" s="15"/>
    </row>
    <row r="356" spans="1:11" ht="15" customHeight="1">
      <c r="A356" s="14"/>
      <c r="B356" s="4"/>
      <c r="C356" s="4"/>
      <c r="D356" s="3"/>
      <c r="E356" s="15"/>
      <c r="F356" s="9"/>
      <c r="G356" s="5"/>
      <c r="H356" s="6"/>
      <c r="I356" s="14"/>
      <c r="J356" s="12"/>
      <c r="K356" s="15"/>
    </row>
    <row r="357" spans="1:11" ht="15" customHeight="1">
      <c r="A357" s="14"/>
      <c r="B357" s="4"/>
      <c r="C357" s="4"/>
      <c r="D357" s="3"/>
      <c r="E357" s="15"/>
      <c r="F357" s="9"/>
      <c r="G357" s="5"/>
      <c r="H357" s="6"/>
      <c r="I357" s="14"/>
      <c r="J357" s="12"/>
      <c r="K357" s="15"/>
    </row>
    <row r="358" spans="1:11" ht="15" customHeight="1">
      <c r="A358" s="14"/>
      <c r="B358" s="4"/>
      <c r="C358" s="4"/>
      <c r="D358" s="3"/>
      <c r="E358" s="15"/>
      <c r="F358" s="9"/>
      <c r="G358" s="5"/>
      <c r="H358" s="6"/>
      <c r="I358" s="14"/>
      <c r="J358" s="12"/>
      <c r="K358" s="15"/>
    </row>
    <row r="359" spans="1:11" ht="15" customHeight="1">
      <c r="A359" s="14"/>
      <c r="B359" s="4"/>
      <c r="C359" s="4"/>
      <c r="D359" s="3"/>
      <c r="E359" s="15"/>
      <c r="F359" s="9"/>
      <c r="G359" s="5"/>
      <c r="H359" s="6"/>
      <c r="I359" s="14"/>
      <c r="J359" s="12"/>
      <c r="K359" s="15"/>
    </row>
    <row r="360" spans="1:11" ht="15" customHeight="1">
      <c r="A360" s="14"/>
      <c r="B360" s="4"/>
      <c r="C360" s="4"/>
      <c r="D360" s="3"/>
      <c r="E360" s="15"/>
      <c r="F360" s="9"/>
      <c r="G360" s="5"/>
      <c r="H360" s="6"/>
      <c r="I360" s="14"/>
      <c r="J360" s="12"/>
      <c r="K360" s="15"/>
    </row>
    <row r="361" spans="1:11" ht="15" customHeight="1">
      <c r="A361" s="14"/>
      <c r="B361" s="4"/>
      <c r="C361" s="4"/>
      <c r="D361" s="3"/>
      <c r="E361" s="15"/>
      <c r="F361" s="9"/>
      <c r="G361" s="5"/>
      <c r="H361" s="6"/>
      <c r="I361" s="14"/>
      <c r="J361" s="12"/>
      <c r="K361" s="15"/>
    </row>
    <row r="362" spans="1:11" ht="15" customHeight="1">
      <c r="A362" s="14"/>
      <c r="B362" s="4"/>
      <c r="C362" s="4"/>
      <c r="D362" s="3"/>
      <c r="E362" s="15"/>
      <c r="F362" s="9"/>
      <c r="G362" s="5"/>
      <c r="H362" s="6"/>
      <c r="I362" s="14"/>
      <c r="J362" s="12"/>
      <c r="K362" s="15"/>
    </row>
    <row r="363" spans="1:11" ht="15" customHeight="1">
      <c r="A363" s="14"/>
      <c r="B363" s="4"/>
      <c r="C363" s="4"/>
      <c r="D363" s="3"/>
      <c r="E363" s="15"/>
      <c r="F363" s="9"/>
      <c r="G363" s="5"/>
      <c r="H363" s="6"/>
      <c r="I363" s="14"/>
      <c r="J363" s="12"/>
      <c r="K363" s="15"/>
    </row>
    <row r="364" spans="1:11" ht="15" customHeight="1">
      <c r="A364" s="14"/>
      <c r="B364" s="4"/>
      <c r="C364" s="4"/>
      <c r="D364" s="3"/>
      <c r="E364" s="15"/>
      <c r="F364" s="9"/>
      <c r="G364" s="5"/>
      <c r="H364" s="6"/>
      <c r="I364" s="14"/>
      <c r="J364" s="12"/>
      <c r="K364" s="15"/>
    </row>
    <row r="365" spans="1:11" ht="15" customHeight="1">
      <c r="A365" s="14"/>
      <c r="B365" s="4"/>
      <c r="C365" s="4"/>
      <c r="D365" s="3"/>
      <c r="E365" s="15"/>
      <c r="F365" s="9"/>
      <c r="G365" s="5"/>
      <c r="H365" s="6"/>
      <c r="I365" s="14"/>
      <c r="J365" s="12"/>
      <c r="K365" s="15"/>
    </row>
    <row r="366" spans="1:11" ht="15" customHeight="1">
      <c r="A366" s="14"/>
      <c r="B366" s="4"/>
      <c r="C366" s="4"/>
      <c r="D366" s="3"/>
      <c r="E366" s="15"/>
      <c r="F366" s="9"/>
      <c r="G366" s="5"/>
      <c r="H366" s="6"/>
      <c r="I366" s="14"/>
      <c r="J366" s="12"/>
      <c r="K366" s="15"/>
    </row>
    <row r="367" spans="1:11" ht="15" customHeight="1">
      <c r="A367" s="14"/>
      <c r="B367" s="4"/>
      <c r="C367" s="4"/>
      <c r="D367" s="3"/>
      <c r="E367" s="15"/>
      <c r="F367" s="9"/>
      <c r="G367" s="5"/>
      <c r="H367" s="6"/>
      <c r="I367" s="14"/>
      <c r="J367" s="12"/>
      <c r="K367" s="15"/>
    </row>
    <row r="368" spans="1:11" ht="15" customHeight="1">
      <c r="A368" s="14"/>
      <c r="B368" s="4"/>
      <c r="C368" s="4"/>
      <c r="D368" s="3"/>
      <c r="E368" s="15"/>
      <c r="F368" s="9"/>
      <c r="G368" s="5"/>
      <c r="H368" s="6"/>
      <c r="I368" s="14"/>
      <c r="J368" s="12"/>
      <c r="K368" s="15"/>
    </row>
    <row r="369" spans="1:11" ht="15" customHeight="1">
      <c r="A369" s="14"/>
      <c r="B369" s="4"/>
      <c r="C369" s="4"/>
      <c r="D369" s="3"/>
      <c r="E369" s="15"/>
      <c r="F369" s="9"/>
      <c r="G369" s="5"/>
      <c r="H369" s="6"/>
      <c r="I369" s="14"/>
      <c r="J369" s="12"/>
      <c r="K369" s="15"/>
    </row>
    <row r="370" spans="1:11" ht="15" customHeight="1">
      <c r="A370" s="14"/>
      <c r="B370" s="4"/>
      <c r="C370" s="4"/>
      <c r="D370" s="3"/>
      <c r="E370" s="15"/>
      <c r="F370" s="9"/>
      <c r="G370" s="5"/>
      <c r="H370" s="6"/>
      <c r="I370" s="14"/>
      <c r="J370" s="12"/>
      <c r="K370" s="15"/>
    </row>
    <row r="371" spans="1:11" ht="15" customHeight="1">
      <c r="A371" s="14"/>
      <c r="B371" s="4"/>
      <c r="C371" s="4"/>
      <c r="D371" s="3"/>
      <c r="E371" s="15"/>
      <c r="F371" s="9"/>
      <c r="G371" s="5"/>
      <c r="H371" s="6"/>
      <c r="I371" s="14"/>
      <c r="J371" s="12"/>
      <c r="K371" s="15"/>
    </row>
    <row r="372" spans="1:11" ht="15" customHeight="1">
      <c r="A372" s="14"/>
      <c r="B372" s="4"/>
      <c r="C372" s="4"/>
      <c r="D372" s="3"/>
      <c r="E372" s="15"/>
      <c r="F372" s="9"/>
      <c r="G372" s="5"/>
      <c r="H372" s="6"/>
      <c r="I372" s="14"/>
      <c r="J372" s="12"/>
      <c r="K372" s="15"/>
    </row>
    <row r="373" spans="1:11" ht="15" customHeight="1">
      <c r="A373" s="14"/>
      <c r="B373" s="4"/>
      <c r="C373" s="4"/>
      <c r="D373" s="3"/>
      <c r="E373" s="15"/>
      <c r="F373" s="9"/>
      <c r="G373" s="5"/>
      <c r="H373" s="6"/>
      <c r="I373" s="14"/>
      <c r="J373" s="12"/>
      <c r="K373" s="15"/>
    </row>
    <row r="374" spans="1:11" ht="15" customHeight="1">
      <c r="A374" s="14"/>
      <c r="B374" s="4"/>
      <c r="C374" s="4"/>
      <c r="D374" s="3"/>
      <c r="E374" s="15"/>
      <c r="F374" s="9"/>
      <c r="G374" s="5"/>
      <c r="H374" s="6"/>
      <c r="I374" s="14"/>
      <c r="J374" s="12"/>
      <c r="K374" s="15"/>
    </row>
    <row r="375" spans="1:11" ht="15" customHeight="1">
      <c r="A375" s="14"/>
      <c r="B375" s="4"/>
      <c r="C375" s="4"/>
      <c r="D375" s="3"/>
      <c r="E375" s="15"/>
      <c r="F375" s="9"/>
      <c r="G375" s="5"/>
      <c r="H375" s="6"/>
      <c r="I375" s="14"/>
      <c r="J375" s="12"/>
      <c r="K375" s="15"/>
    </row>
    <row r="376" spans="1:11" ht="15" customHeight="1">
      <c r="A376" s="14"/>
      <c r="B376" s="4"/>
      <c r="C376" s="4"/>
      <c r="D376" s="3"/>
      <c r="E376" s="15"/>
      <c r="F376" s="9"/>
      <c r="G376" s="5"/>
      <c r="H376" s="6"/>
      <c r="I376" s="14"/>
      <c r="J376" s="12"/>
      <c r="K376" s="15"/>
    </row>
    <row r="377" spans="1:11" ht="15" customHeight="1">
      <c r="A377" s="14"/>
      <c r="B377" s="4"/>
      <c r="C377" s="4"/>
      <c r="D377" s="3"/>
      <c r="E377" s="15"/>
      <c r="F377" s="9"/>
      <c r="G377" s="5"/>
      <c r="H377" s="6"/>
      <c r="I377" s="14"/>
      <c r="J377" s="12"/>
      <c r="K377" s="15"/>
    </row>
    <row r="378" spans="1:11" ht="15" customHeight="1">
      <c r="A378" s="14"/>
      <c r="B378" s="4"/>
      <c r="C378" s="4"/>
      <c r="D378" s="3"/>
      <c r="E378" s="15"/>
      <c r="F378" s="9"/>
      <c r="G378" s="5"/>
      <c r="H378" s="6"/>
      <c r="I378" s="14"/>
      <c r="J378" s="12"/>
      <c r="K378" s="15"/>
    </row>
    <row r="379" spans="1:11" ht="15" customHeight="1">
      <c r="A379" s="14"/>
      <c r="B379" s="4"/>
      <c r="C379" s="4"/>
      <c r="D379" s="3"/>
      <c r="E379" s="15"/>
      <c r="F379" s="9"/>
      <c r="G379" s="5"/>
      <c r="H379" s="6"/>
      <c r="I379" s="14"/>
      <c r="J379" s="12"/>
      <c r="K379" s="15"/>
    </row>
    <row r="380" spans="1:11" ht="15" customHeight="1">
      <c r="A380" s="14"/>
      <c r="B380" s="4"/>
      <c r="C380" s="4"/>
      <c r="D380" s="3"/>
      <c r="E380" s="15"/>
      <c r="F380" s="9"/>
      <c r="G380" s="5"/>
      <c r="H380" s="6"/>
      <c r="I380" s="14"/>
      <c r="J380" s="12"/>
      <c r="K380" s="15"/>
    </row>
    <row r="381" spans="1:11" ht="15" customHeight="1">
      <c r="A381" s="14"/>
      <c r="B381" s="4"/>
      <c r="C381" s="4"/>
      <c r="D381" s="3"/>
      <c r="E381" s="15"/>
      <c r="F381" s="9"/>
      <c r="G381" s="5"/>
      <c r="H381" s="6"/>
      <c r="I381" s="14"/>
      <c r="J381" s="12"/>
      <c r="K381" s="15"/>
    </row>
    <row r="382" spans="1:11" ht="15" customHeight="1">
      <c r="A382" s="14"/>
      <c r="B382" s="4"/>
      <c r="C382" s="4"/>
      <c r="D382" s="3"/>
      <c r="E382" s="15"/>
      <c r="F382" s="9"/>
      <c r="G382" s="5"/>
      <c r="H382" s="6"/>
      <c r="I382" s="14"/>
      <c r="J382" s="12"/>
      <c r="K382" s="15"/>
    </row>
    <row r="383" spans="1:11" ht="15" customHeight="1">
      <c r="A383" s="14"/>
      <c r="B383" s="4"/>
      <c r="C383" s="4"/>
      <c r="D383" s="3"/>
      <c r="E383" s="15"/>
      <c r="F383" s="9"/>
      <c r="G383" s="5"/>
      <c r="H383" s="6"/>
      <c r="I383" s="14"/>
      <c r="J383" s="12"/>
      <c r="K383" s="15"/>
    </row>
    <row r="384" spans="1:11" ht="15" customHeight="1">
      <c r="A384" s="14"/>
      <c r="B384" s="4"/>
      <c r="C384" s="4"/>
      <c r="D384" s="3"/>
      <c r="E384" s="15"/>
      <c r="F384" s="9"/>
      <c r="G384" s="5"/>
      <c r="H384" s="6"/>
      <c r="I384" s="14"/>
      <c r="J384" s="12"/>
      <c r="K384" s="15"/>
    </row>
    <row r="385" spans="1:11" ht="15" customHeight="1">
      <c r="A385" s="14"/>
      <c r="B385" s="4"/>
      <c r="C385" s="4"/>
      <c r="D385" s="3"/>
      <c r="E385" s="15"/>
      <c r="F385" s="9"/>
      <c r="G385" s="5"/>
      <c r="H385" s="6"/>
      <c r="I385" s="14"/>
      <c r="J385" s="12"/>
      <c r="K385" s="15"/>
    </row>
    <row r="386" spans="1:11" ht="15" customHeight="1">
      <c r="A386" s="14"/>
      <c r="B386" s="4"/>
      <c r="C386" s="4"/>
      <c r="D386" s="3"/>
      <c r="E386" s="15"/>
      <c r="F386" s="9"/>
      <c r="G386" s="5"/>
      <c r="H386" s="6"/>
      <c r="I386" s="14"/>
      <c r="J386" s="12"/>
      <c r="K386" s="15"/>
    </row>
    <row r="387" spans="1:11" ht="15" customHeight="1">
      <c r="A387" s="14"/>
      <c r="B387" s="4"/>
      <c r="C387" s="4"/>
      <c r="D387" s="3"/>
      <c r="E387" s="15"/>
      <c r="F387" s="9"/>
      <c r="G387" s="5"/>
      <c r="H387" s="6"/>
      <c r="I387" s="14"/>
      <c r="J387" s="12"/>
      <c r="K387" s="15"/>
    </row>
    <row r="388" spans="1:11" ht="15" customHeight="1">
      <c r="A388" s="14"/>
      <c r="B388" s="4"/>
      <c r="C388" s="4"/>
      <c r="D388" s="3"/>
      <c r="E388" s="15"/>
      <c r="F388" s="9"/>
      <c r="G388" s="5"/>
      <c r="H388" s="6"/>
      <c r="I388" s="14"/>
      <c r="J388" s="12"/>
      <c r="K388" s="15"/>
    </row>
    <row r="389" spans="1:11" ht="15" customHeight="1">
      <c r="A389" s="14"/>
      <c r="B389" s="4"/>
      <c r="C389" s="4"/>
      <c r="D389" s="3"/>
      <c r="E389" s="15"/>
      <c r="F389" s="9"/>
      <c r="G389" s="5"/>
      <c r="H389" s="6"/>
      <c r="I389" s="14"/>
      <c r="J389" s="12"/>
      <c r="K389" s="15"/>
    </row>
    <row r="390" spans="1:11" ht="15" customHeight="1">
      <c r="A390" s="14"/>
      <c r="B390" s="4"/>
      <c r="C390" s="4"/>
      <c r="D390" s="3"/>
      <c r="E390" s="15"/>
      <c r="F390" s="9"/>
      <c r="G390" s="5"/>
      <c r="H390" s="6"/>
      <c r="I390" s="14"/>
      <c r="J390" s="12"/>
      <c r="K390" s="15"/>
    </row>
    <row r="391" spans="1:11" ht="15" customHeight="1">
      <c r="A391" s="14"/>
      <c r="B391" s="4"/>
      <c r="C391" s="4"/>
      <c r="D391" s="3"/>
      <c r="E391" s="15"/>
      <c r="F391" s="9"/>
      <c r="G391" s="5"/>
      <c r="H391" s="6"/>
      <c r="I391" s="14"/>
      <c r="J391" s="12"/>
      <c r="K391" s="15"/>
    </row>
    <row r="392" spans="1:11" ht="15" customHeight="1">
      <c r="A392" s="14"/>
      <c r="B392" s="4"/>
      <c r="C392" s="4"/>
      <c r="D392" s="3"/>
      <c r="E392" s="15"/>
      <c r="F392" s="9"/>
      <c r="G392" s="5"/>
      <c r="H392" s="6"/>
      <c r="I392" s="14"/>
      <c r="J392" s="12"/>
      <c r="K392" s="15"/>
    </row>
    <row r="393" spans="1:11" ht="15" customHeight="1">
      <c r="A393" s="14"/>
      <c r="B393" s="4"/>
      <c r="C393" s="4"/>
      <c r="D393" s="3"/>
      <c r="E393" s="15"/>
      <c r="F393" s="9"/>
      <c r="G393" s="5"/>
      <c r="H393" s="6"/>
      <c r="I393" s="14"/>
      <c r="J393" s="12"/>
      <c r="K393" s="15"/>
    </row>
    <row r="394" spans="1:11" ht="15" customHeight="1">
      <c r="A394" s="14"/>
      <c r="B394" s="4"/>
      <c r="C394" s="4"/>
      <c r="D394" s="3"/>
      <c r="E394" s="15"/>
      <c r="F394" s="9"/>
      <c r="G394" s="5"/>
      <c r="H394" s="6"/>
      <c r="I394" s="14"/>
      <c r="J394" s="12"/>
      <c r="K394" s="15"/>
    </row>
    <row r="395" spans="1:11" ht="15" customHeight="1">
      <c r="A395" s="14"/>
      <c r="B395" s="4"/>
      <c r="C395" s="4"/>
      <c r="D395" s="3"/>
      <c r="E395" s="15"/>
      <c r="F395" s="9"/>
      <c r="G395" s="5"/>
      <c r="H395" s="6"/>
      <c r="I395" s="14"/>
      <c r="J395" s="12"/>
      <c r="K395" s="15"/>
    </row>
    <row r="396" spans="1:11" ht="15" customHeight="1">
      <c r="A396" s="14"/>
      <c r="B396" s="4"/>
      <c r="C396" s="4"/>
      <c r="D396" s="3"/>
      <c r="E396" s="15"/>
      <c r="F396" s="9"/>
      <c r="G396" s="5"/>
      <c r="H396" s="6"/>
      <c r="I396" s="14"/>
      <c r="J396" s="12"/>
      <c r="K396" s="15"/>
    </row>
    <row r="397" spans="1:11" ht="15" customHeight="1">
      <c r="A397" s="14"/>
      <c r="B397" s="4"/>
      <c r="C397" s="4"/>
      <c r="D397" s="3"/>
      <c r="E397" s="15"/>
      <c r="F397" s="9"/>
      <c r="G397" s="5"/>
      <c r="H397" s="6"/>
      <c r="I397" s="14"/>
      <c r="J397" s="12"/>
      <c r="K397" s="15"/>
    </row>
    <row r="398" spans="1:11" ht="15" customHeight="1">
      <c r="A398" s="14"/>
      <c r="B398" s="4"/>
      <c r="C398" s="4"/>
      <c r="D398" s="3"/>
      <c r="E398" s="15"/>
      <c r="F398" s="9"/>
      <c r="G398" s="5"/>
      <c r="H398" s="6"/>
      <c r="I398" s="14"/>
      <c r="J398" s="12"/>
      <c r="K398" s="15"/>
    </row>
    <row r="399" spans="1:11" ht="15" customHeight="1">
      <c r="A399" s="14"/>
      <c r="B399" s="4"/>
      <c r="C399" s="4"/>
      <c r="D399" s="3"/>
      <c r="E399" s="15"/>
      <c r="F399" s="9"/>
      <c r="G399" s="5"/>
      <c r="H399" s="6"/>
      <c r="I399" s="14"/>
      <c r="J399" s="12"/>
      <c r="K399" s="15"/>
    </row>
    <row r="400" spans="1:11" ht="15" customHeight="1">
      <c r="A400" s="14"/>
      <c r="B400" s="4"/>
      <c r="C400" s="4"/>
      <c r="D400" s="3"/>
      <c r="E400" s="15"/>
      <c r="F400" s="9"/>
      <c r="G400" s="5"/>
      <c r="H400" s="6"/>
      <c r="I400" s="14"/>
      <c r="J400" s="12"/>
      <c r="K400" s="15"/>
    </row>
    <row r="401" spans="1:11" ht="15" customHeight="1">
      <c r="A401" s="14"/>
      <c r="B401" s="4"/>
      <c r="C401" s="4"/>
      <c r="D401" s="8"/>
      <c r="E401" s="15"/>
      <c r="F401" s="9"/>
      <c r="G401" s="5"/>
      <c r="H401" s="6"/>
      <c r="I401" s="14"/>
      <c r="J401" s="12"/>
      <c r="K401" s="15"/>
    </row>
    <row r="402" spans="1:11" ht="15" customHeight="1">
      <c r="A402" s="14"/>
      <c r="B402" s="4"/>
      <c r="C402" s="4"/>
      <c r="D402" s="3"/>
      <c r="E402" s="15"/>
      <c r="F402" s="9"/>
      <c r="G402" s="5"/>
      <c r="H402" s="6"/>
      <c r="I402" s="14"/>
      <c r="J402" s="12"/>
      <c r="K402" s="15"/>
    </row>
    <row r="403" spans="1:11" ht="15" customHeight="1">
      <c r="A403" s="14"/>
      <c r="B403" s="4"/>
      <c r="C403" s="4"/>
      <c r="D403" s="3"/>
      <c r="E403" s="15"/>
      <c r="F403" s="9"/>
      <c r="G403" s="5"/>
      <c r="H403" s="6"/>
      <c r="I403" s="14"/>
      <c r="J403" s="12"/>
      <c r="K403" s="15"/>
    </row>
    <row r="404" spans="1:11" ht="15" customHeight="1">
      <c r="A404" s="14"/>
      <c r="B404" s="4"/>
      <c r="C404" s="4"/>
      <c r="D404" s="3"/>
      <c r="E404" s="15"/>
      <c r="F404" s="9"/>
      <c r="G404" s="5"/>
      <c r="H404" s="6"/>
      <c r="I404" s="14"/>
      <c r="J404" s="12"/>
      <c r="K404" s="15"/>
    </row>
    <row r="405" spans="3:11" ht="15" customHeight="1">
      <c r="C405" s="4"/>
      <c r="G405" s="5"/>
      <c r="H405" s="6"/>
      <c r="I405" s="10"/>
      <c r="J405" s="10"/>
      <c r="K405" s="10"/>
    </row>
    <row r="406" spans="3:8" ht="15" customHeight="1">
      <c r="C406" s="4"/>
      <c r="G406" s="5"/>
      <c r="H406" s="6"/>
    </row>
    <row r="407" spans="3:8" ht="15" customHeight="1">
      <c r="C407" s="4"/>
      <c r="G407" s="5"/>
      <c r="H407" s="6"/>
    </row>
    <row r="408" spans="3:8" ht="15" customHeight="1">
      <c r="C408" s="4"/>
      <c r="G408" s="5"/>
      <c r="H408" s="6"/>
    </row>
    <row r="409" spans="3:8" ht="15" customHeight="1">
      <c r="C409" s="4"/>
      <c r="G409" s="5"/>
      <c r="H409" s="6"/>
    </row>
    <row r="410" spans="3:8" ht="15" customHeight="1">
      <c r="C410" s="4"/>
      <c r="G410" s="5"/>
      <c r="H410" s="6"/>
    </row>
    <row r="411" spans="3:8" ht="15" customHeight="1">
      <c r="C411" s="4"/>
      <c r="G411" s="5"/>
      <c r="H411" s="6"/>
    </row>
    <row r="412" spans="3:8" ht="15" customHeight="1">
      <c r="C412" s="4"/>
      <c r="G412" s="5"/>
      <c r="H412" s="6"/>
    </row>
    <row r="413" spans="3:8" ht="15" customHeight="1">
      <c r="C413" s="4"/>
      <c r="G413" s="5"/>
      <c r="H413" s="6"/>
    </row>
    <row r="414" spans="3:8" ht="15" customHeight="1">
      <c r="C414" s="4"/>
      <c r="G414" s="5"/>
      <c r="H414" s="6"/>
    </row>
    <row r="415" spans="3:8" ht="15" customHeight="1">
      <c r="C415" s="4"/>
      <c r="G415" s="5"/>
      <c r="H415" s="6"/>
    </row>
    <row r="416" spans="3:8" ht="15" customHeight="1">
      <c r="C416" s="4"/>
      <c r="G416" s="5"/>
      <c r="H416" s="6"/>
    </row>
    <row r="417" spans="3:8" ht="15" customHeight="1">
      <c r="C417" s="4"/>
      <c r="G417" s="5"/>
      <c r="H417" s="6"/>
    </row>
    <row r="418" spans="3:8" ht="15" customHeight="1">
      <c r="C418" s="4"/>
      <c r="G418" s="5"/>
      <c r="H418" s="6"/>
    </row>
    <row r="419" spans="3:8" ht="15" customHeight="1">
      <c r="C419" s="4"/>
      <c r="G419" s="5"/>
      <c r="H419" s="6"/>
    </row>
    <row r="420" spans="3:8" ht="15" customHeight="1">
      <c r="C420" s="4"/>
      <c r="G420" s="5"/>
      <c r="H420" s="6"/>
    </row>
    <row r="421" spans="3:8" ht="15" customHeight="1">
      <c r="C421" s="4"/>
      <c r="G421" s="5"/>
      <c r="H421" s="6"/>
    </row>
    <row r="422" spans="3:8" ht="15" customHeight="1">
      <c r="C422" s="4"/>
      <c r="G422" s="5"/>
      <c r="H422" s="6"/>
    </row>
    <row r="423" spans="3:8" ht="15" customHeight="1">
      <c r="C423" s="4"/>
      <c r="G423" s="5"/>
      <c r="H423" s="6"/>
    </row>
    <row r="424" spans="3:8" ht="15" customHeight="1">
      <c r="C424" s="4"/>
      <c r="G424" s="5"/>
      <c r="H424" s="6"/>
    </row>
    <row r="425" spans="3:8" ht="15" customHeight="1">
      <c r="C425" s="4"/>
      <c r="G425" s="5"/>
      <c r="H425" s="6"/>
    </row>
    <row r="426" spans="3:8" ht="15" customHeight="1">
      <c r="C426" s="4"/>
      <c r="G426" s="5"/>
      <c r="H426" s="6"/>
    </row>
    <row r="427" spans="3:8" ht="15" customHeight="1">
      <c r="C427" s="4"/>
      <c r="G427" s="5"/>
      <c r="H427" s="6"/>
    </row>
    <row r="428" spans="3:8" ht="15" customHeight="1">
      <c r="C428" s="4"/>
      <c r="G428" s="5"/>
      <c r="H428" s="6"/>
    </row>
    <row r="429" spans="3:8" ht="15" customHeight="1">
      <c r="C429" s="4"/>
      <c r="G429" s="5"/>
      <c r="H429" s="6"/>
    </row>
    <row r="430" spans="3:8" ht="15" customHeight="1">
      <c r="C430" s="4"/>
      <c r="G430" s="5"/>
      <c r="H430" s="6"/>
    </row>
    <row r="431" spans="3:8" ht="15" customHeight="1">
      <c r="C431" s="4"/>
      <c r="G431" s="5"/>
      <c r="H431" s="6"/>
    </row>
    <row r="432" spans="3:8" ht="15" customHeight="1">
      <c r="C432" s="4"/>
      <c r="G432" s="5"/>
      <c r="H432" s="6"/>
    </row>
    <row r="433" spans="3:8" ht="15" customHeight="1">
      <c r="C433" s="4"/>
      <c r="G433" s="5"/>
      <c r="H433" s="6"/>
    </row>
    <row r="434" spans="3:8" ht="15" customHeight="1">
      <c r="C434" s="4"/>
      <c r="G434" s="5"/>
      <c r="H434" s="6"/>
    </row>
    <row r="435" spans="3:8" ht="15" customHeight="1">
      <c r="C435" s="4"/>
      <c r="G435" s="5"/>
      <c r="H435" s="6"/>
    </row>
    <row r="436" spans="3:8" ht="15" customHeight="1">
      <c r="C436" s="4"/>
      <c r="G436" s="5"/>
      <c r="H436" s="6"/>
    </row>
    <row r="437" spans="3:8" ht="15" customHeight="1">
      <c r="C437" s="4"/>
      <c r="G437" s="5"/>
      <c r="H437" s="6"/>
    </row>
    <row r="438" spans="3:8" ht="15" customHeight="1">
      <c r="C438" s="4"/>
      <c r="G438" s="5"/>
      <c r="H438" s="6"/>
    </row>
    <row r="439" spans="3:8" ht="15" customHeight="1">
      <c r="C439" s="4"/>
      <c r="G439" s="5"/>
      <c r="H439" s="6"/>
    </row>
    <row r="440" spans="3:8" ht="15" customHeight="1">
      <c r="C440" s="4"/>
      <c r="G440" s="5"/>
      <c r="H440" s="6"/>
    </row>
    <row r="441" spans="3:8" ht="15" customHeight="1">
      <c r="C441" s="4"/>
      <c r="G441" s="5"/>
      <c r="H441" s="6"/>
    </row>
    <row r="442" spans="3:8" ht="15" customHeight="1">
      <c r="C442" s="4"/>
      <c r="G442" s="5"/>
      <c r="H442" s="6"/>
    </row>
    <row r="443" spans="3:8" ht="15" customHeight="1">
      <c r="C443" s="4"/>
      <c r="G443" s="5"/>
      <c r="H443" s="6"/>
    </row>
    <row r="444" spans="3:8" ht="15" customHeight="1">
      <c r="C444" s="4"/>
      <c r="G444" s="5"/>
      <c r="H444" s="6"/>
    </row>
    <row r="445" spans="3:8" ht="15" customHeight="1">
      <c r="C445" s="4"/>
      <c r="G445" s="5"/>
      <c r="H445" s="6"/>
    </row>
    <row r="446" spans="3:8" ht="15" customHeight="1">
      <c r="C446" s="4"/>
      <c r="G446" s="5"/>
      <c r="H446" s="6"/>
    </row>
    <row r="447" spans="3:8" ht="15" customHeight="1">
      <c r="C447" s="4"/>
      <c r="G447" s="5"/>
      <c r="H447" s="6"/>
    </row>
    <row r="448" spans="3:8" ht="15" customHeight="1">
      <c r="C448" s="4"/>
      <c r="G448" s="5"/>
      <c r="H448" s="6"/>
    </row>
    <row r="449" spans="3:8" ht="15" customHeight="1">
      <c r="C449" s="4"/>
      <c r="G449" s="5"/>
      <c r="H449" s="6"/>
    </row>
    <row r="450" spans="3:8" ht="15" customHeight="1">
      <c r="C450" s="4"/>
      <c r="G450" s="5"/>
      <c r="H450" s="6"/>
    </row>
    <row r="451" spans="3:8" ht="15" customHeight="1">
      <c r="C451" s="4"/>
      <c r="G451" s="5"/>
      <c r="H451" s="6"/>
    </row>
    <row r="452" spans="3:8" ht="15" customHeight="1">
      <c r="C452" s="4"/>
      <c r="G452" s="5"/>
      <c r="H452" s="6"/>
    </row>
    <row r="453" spans="3:8" ht="15" customHeight="1">
      <c r="C453" s="4"/>
      <c r="G453" s="5"/>
      <c r="H453" s="6"/>
    </row>
    <row r="454" spans="3:8" ht="15" customHeight="1">
      <c r="C454" s="4"/>
      <c r="G454" s="5"/>
      <c r="H454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Carney, Alexander, Marold &amp; Co.,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</dc:creator>
  <cp:keywords/>
  <dc:description/>
  <cp:lastModifiedBy>Nick Carter</cp:lastModifiedBy>
  <dcterms:created xsi:type="dcterms:W3CDTF">2005-12-29T14:27:39Z</dcterms:created>
  <dcterms:modified xsi:type="dcterms:W3CDTF">2006-04-12T04:33:25Z</dcterms:modified>
  <cp:category/>
  <cp:version/>
  <cp:contentType/>
  <cp:contentStatus/>
</cp:coreProperties>
</file>